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yougov.local\uk\PDrive\Clients Folders\2023 Client Surveys\Scottish Government\SCOMNI - Household purchase - 24-07-2023\Results &amp; Reporting\"/>
    </mc:Choice>
  </mc:AlternateContent>
  <xr:revisionPtr revIDLastSave="0" documentId="13_ncr:1_{70CF9AA6-548E-42DE-A5DB-A7D5BC44301F}" xr6:coauthVersionLast="47" xr6:coauthVersionMax="47" xr10:uidLastSave="{00000000-0000-0000-0000-000000000000}"/>
  <bookViews>
    <workbookView xWindow="-120" yWindow="-120" windowWidth="20730" windowHeight="11160" xr2:uid="{00000000-000D-0000-FFFF-FFFF00000000}"/>
  </bookViews>
  <sheets>
    <sheet name="Front Page" sheetId="4" r:id="rId1"/>
    <sheet name="Background" sheetId="5" r:id="rId2"/>
    <sheet name="Percents" sheetId="1" r:id="rId3"/>
    <sheet name="Counts" sheetId="2" r:id="rId4"/>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<sst xmlns="http://schemas.openxmlformats.org/spreadsheetml/2006/main" count="1921" uniqueCount="317">
  <si>
    <t>1. Scottish Government</t>
  </si>
  <si>
    <t>Household purchase</t>
  </si>
  <si>
    <t>Gender</t>
  </si>
  <si>
    <t>Age</t>
  </si>
  <si>
    <t>Social Grade</t>
  </si>
  <si>
    <t>Scottish Region</t>
  </si>
  <si>
    <t>Government Region</t>
  </si>
  <si>
    <t>Marital Status</t>
  </si>
  <si>
    <t>Working Status</t>
  </si>
  <si>
    <t>Children in Household</t>
  </si>
  <si>
    <t>Parent/ Guardian</t>
  </si>
  <si>
    <t>Social Media/ Messaging service (within the last month)</t>
  </si>
  <si>
    <t>Wave tracker</t>
  </si>
  <si>
    <t>Male</t>
  </si>
  <si>
    <t>Female</t>
  </si>
  <si>
    <t>16-24</t>
  </si>
  <si>
    <t>25-39</t>
  </si>
  <si>
    <t>40-54</t>
  </si>
  <si>
    <t>55+</t>
  </si>
  <si>
    <t>ABC1</t>
  </si>
  <si>
    <t>C2DE</t>
  </si>
  <si>
    <t>North East Scotland</t>
  </si>
  <si>
    <t>Highlands &amp; Islands</t>
  </si>
  <si>
    <t>South Scotland</t>
  </si>
  <si>
    <t>West Scotland</t>
  </si>
  <si>
    <t>Central</t>
  </si>
  <si>
    <t>Mid-Scotland &amp; Fife</t>
  </si>
  <si>
    <t>Lothians</t>
  </si>
  <si>
    <t>Glasgow</t>
  </si>
  <si>
    <t>Scotland</t>
  </si>
  <si>
    <t>Married/ Civil Partnership</t>
  </si>
  <si>
    <t>Living as married</t>
  </si>
  <si>
    <t>Separated/ Divorced</t>
  </si>
  <si>
    <t>Widowed</t>
  </si>
  <si>
    <t>Never Married</t>
  </si>
  <si>
    <t>Working full time</t>
  </si>
  <si>
    <t>Working part time</t>
  </si>
  <si>
    <t>ALL WORKERS (NET)</t>
  </si>
  <si>
    <t>Full time student</t>
  </si>
  <si>
    <t>Retired</t>
  </si>
  <si>
    <t>Unemployed</t>
  </si>
  <si>
    <t>Not working/ Other</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</si>
  <si>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</si>
  <si>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</si>
  <si>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</si>
  <si>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</si>
  <si>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</si>
  <si>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</si>
  <si>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</si>
  <si>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</si>
  <si>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</si>
  <si>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</si>
  <si>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</si>
  <si>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</si>
  <si>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</si>
  <si>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</si>
  <si>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</si>
  <si>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</si>
  <si>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</si>
  <si>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</si>
  <si>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</si>
  <si>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</si>
  <si>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TikTok</t>
  </si>
  <si>
    <t>Facebook Messenger</t>
  </si>
  <si>
    <t>WhatsApp</t>
  </si>
  <si>
    <t>Skype</t>
  </si>
  <si>
    <t>Wave 1</t>
  </si>
  <si>
    <t>Wave 2</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</si>
  <si>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</si>
  <si>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</si>
  <si>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</si>
  <si>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</si>
  <si>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</si>
  <si>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</si>
  <si>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</si>
  <si>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</si>
  <si>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</si>
  <si>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</si>
  <si>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</si>
  <si>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</si>
  <si>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</si>
  <si>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</si>
  <si>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</si>
  <si>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</si>
  <si>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</si>
  <si>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</si>
  <si>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</si>
  <si>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</si>
  <si>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</si>
  <si>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</si>
  <si>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</si>
  <si>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</si>
  <si>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</si>
  <si>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</si>
  <si>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</si>
  <si>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</si>
  <si>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</si>
  <si>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</si>
  <si>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</si>
  <si>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</si>
  <si>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</si>
  <si>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</si>
  <si>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</si>
  <si>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</si>
  <si>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</si>
  <si>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</si>
  <si>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</si>
  <si>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</si>
  <si>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</si>
  <si>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</si>
  <si>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</si>
  <si>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</si>
  <si>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</si>
  <si>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</si>
  <si>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</si>
  <si>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</si>
  <si>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</si>
  <si>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</si>
  <si>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</si>
  <si>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</si>
  <si>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</si>
  <si>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</si>
  <si>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</si>
  <si>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Total</t>
  </si>
  <si>
    <t>household_type_UK. Which, if any, of the following best describes your current living arrangements? Please select all that apply.</t>
  </si>
  <si>
    <t>Unweighted base</t>
  </si>
  <si>
    <t>Base</t>
  </si>
  <si>
    <t>I live alone</t>
  </si>
  <si>
    <t>-</t>
  </si>
  <si>
    <t>C.D.E</t>
  </si>
  <si>
    <t>R.S.V</t>
  </si>
  <si>
    <t>R.S.T.V</t>
  </si>
  <si>
    <t>R.S</t>
  </si>
  <si>
    <t>X.Z</t>
  </si>
  <si>
    <t>*</t>
  </si>
  <si>
    <t>W.X.Y.Z</t>
  </si>
  <si>
    <t>X.Z*</t>
  </si>
  <si>
    <t>AE.AF.AG.AH</t>
  </si>
  <si>
    <t>**</t>
  </si>
  <si>
    <t>AL.AM.AN.AO.AP</t>
  </si>
  <si>
    <t>AJ.AL.AM.AN.AO.AP.AQ</t>
  </si>
  <si>
    <t>AJ.AL.AM.AN.AO.AP</t>
  </si>
  <si>
    <t>AU.AV.AW.AX</t>
  </si>
  <si>
    <t>AU.AV.AW</t>
  </si>
  <si>
    <t>AU.AW</t>
  </si>
  <si>
    <t>Living with a spouse or partner</t>
  </si>
  <si>
    <t>T.U.V</t>
  </si>
  <si>
    <t>Z.AB.AC</t>
  </si>
  <si>
    <t>W.Y.Z.AB.AC</t>
  </si>
  <si>
    <t>Z*</t>
  </si>
  <si>
    <t>Z.AB</t>
  </si>
  <si>
    <t>AD.AE.AH</t>
  </si>
  <si>
    <t>AD.AE</t>
  </si>
  <si>
    <t>AJ.AK.AN.AO.AP.AQ</t>
  </si>
  <si>
    <t>AK*</t>
  </si>
  <si>
    <t>AJ.AK.AO.AQ</t>
  </si>
  <si>
    <t>AS.AU.AV.AW.AX.AZ</t>
  </si>
  <si>
    <t>AW.AX</t>
  </si>
  <si>
    <t>AS.AU.AV.AW.AX</t>
  </si>
  <si>
    <t>Living with friend(s) or housemate(s)</t>
  </si>
  <si>
    <t>D.E.F</t>
  </si>
  <si>
    <t>E.F</t>
  </si>
  <si>
    <t>L.M</t>
  </si>
  <si>
    <t>I.J.K.L.M.N</t>
  </si>
  <si>
    <t>J.K.L.M.N</t>
  </si>
  <si>
    <t>R.S.T.U</t>
  </si>
  <si>
    <t>W.X.Y.AA.AB.AC*</t>
  </si>
  <si>
    <t>AF.AH</t>
  </si>
  <si>
    <t>AJ.AL.AM.AN.AP.AQ</t>
  </si>
  <si>
    <t>AJ.AM.AN.AP.AQ*</t>
  </si>
  <si>
    <t>AR.AY</t>
  </si>
  <si>
    <t>AR.AY.AZ</t>
  </si>
  <si>
    <t>AR.AS.AV.AY.AZ</t>
  </si>
  <si>
    <t>AR.AS.AY.AZ</t>
  </si>
  <si>
    <t>Living with parent(s)</t>
  </si>
  <si>
    <t>I.K.O</t>
  </si>
  <si>
    <t>I.O</t>
  </si>
  <si>
    <t>W.Y.AA</t>
  </si>
  <si>
    <t>W.AA</t>
  </si>
  <si>
    <t>W.Y.AA.AC*</t>
  </si>
  <si>
    <t>AD.AF.AH</t>
  </si>
  <si>
    <t>AD.AF</t>
  </si>
  <si>
    <t>AR.AY.AZ.BA</t>
  </si>
  <si>
    <t>AR.AS.AT.AV.AY.AZ.BA</t>
  </si>
  <si>
    <t>AR.AT.AY.AZ.BA</t>
  </si>
  <si>
    <t>AR.AS.AT.AU.AV.AX.AY.AZ.BA</t>
  </si>
  <si>
    <t>AR.AY.BA</t>
  </si>
  <si>
    <t>Living with brother(s) or sister(s)</t>
  </si>
  <si>
    <t>I.J</t>
  </si>
  <si>
    <t>I.J.K.O</t>
  </si>
  <si>
    <t>W.X.Y.AA.AC*</t>
  </si>
  <si>
    <t>W.AA*</t>
  </si>
  <si>
    <t>AR.AT.AY.AZ</t>
  </si>
  <si>
    <t>Living with child(ren) who are over 18</t>
  </si>
  <si>
    <t>C.D.F</t>
  </si>
  <si>
    <t>C.D</t>
  </si>
  <si>
    <t>O.P</t>
  </si>
  <si>
    <t>S.V</t>
  </si>
  <si>
    <t>W.Y.Z.AA</t>
  </si>
  <si>
    <t>W.Z</t>
  </si>
  <si>
    <t>Z.AA</t>
  </si>
  <si>
    <t>AK.AL.AM.AP</t>
  </si>
  <si>
    <t>AK.AL.AM</t>
  </si>
  <si>
    <t>AJ.AK.AL.AM.AN.AP.AQ*</t>
  </si>
  <si>
    <t>AJ.AK.AL.AM.AP</t>
  </si>
  <si>
    <t>AT.AV.AW.AX.AZ</t>
  </si>
  <si>
    <t>Living with child(ren) who are below 18</t>
  </si>
  <si>
    <t>C.F</t>
  </si>
  <si>
    <t>U.V</t>
  </si>
  <si>
    <t>Z.AA.AB</t>
  </si>
  <si>
    <t>W.Y.Z.AA.AB.AC</t>
  </si>
  <si>
    <t>W.Z.AA.AB</t>
  </si>
  <si>
    <t>AA*</t>
  </si>
  <si>
    <t>AD.AE.AG.AH</t>
  </si>
  <si>
    <t>AD*</t>
  </si>
  <si>
    <t>AK.AQ</t>
  </si>
  <si>
    <t>AJ.AK.AO.AP.AQ</t>
  </si>
  <si>
    <t>AJ.AK.AQ*</t>
  </si>
  <si>
    <t>Living with other adult family members, e.g., Grandparents, Cousins, etc.</t>
  </si>
  <si>
    <t>N.P</t>
  </si>
  <si>
    <t>I.N.O.P</t>
  </si>
  <si>
    <t>AD.AE.AF.AH*</t>
  </si>
  <si>
    <t>AU.AZ</t>
  </si>
  <si>
    <t>AR.AU.AY.AZ</t>
  </si>
  <si>
    <t>Living with grandchild(ren) (by grandchildren we mean the children of your children, whether by birth, adoption, or relationship)</t>
  </si>
  <si>
    <t>R.V</t>
  </si>
  <si>
    <t>AK.AP</t>
  </si>
  <si>
    <t>Prefer not to say</t>
  </si>
  <si>
    <t>M.N</t>
  </si>
  <si>
    <t>W.X.Y</t>
  </si>
  <si>
    <t>None of these</t>
  </si>
  <si>
    <t>I.J.N.P</t>
  </si>
  <si>
    <t>W.Y.AA*</t>
  </si>
  <si>
    <t>AJ.AK.AQ</t>
  </si>
  <si>
    <t>AQ*</t>
  </si>
  <si>
    <t>VSG_1. People organise their income in different ways.Which of the following statements comes closest to what you do with your own personal income?</t>
  </si>
  <si>
    <t>Base: All Scotland adults living with a spouse or a partner</t>
  </si>
  <si>
    <t>I keep all (or almost all) of my own income</t>
  </si>
  <si>
    <t>J.K.M</t>
  </si>
  <si>
    <t>AJ.AQ</t>
  </si>
  <si>
    <t>AJ.AP.AQ</t>
  </si>
  <si>
    <t>AR.AZ</t>
  </si>
  <si>
    <t>AR.AS.AT.AV.AX.AY.AZ</t>
  </si>
  <si>
    <t>I keep most of my own income and put the rest into a joint bank account or pool with my partner</t>
  </si>
  <si>
    <t>I.J.M</t>
  </si>
  <si>
    <t>AA.AC</t>
  </si>
  <si>
    <t>AJ.AM.AP.AQ</t>
  </si>
  <si>
    <t>I keep about half of my own income and put the other half into a joint bank account or pool with my partner</t>
  </si>
  <si>
    <t>I keep some of my own income and put the rest into a joint bank account or pool with my partner</t>
  </si>
  <si>
    <t>AJ.AK.AM.AN.AP.AQ</t>
  </si>
  <si>
    <t>AK.AM.AN</t>
  </si>
  <si>
    <t>I keep none (or almost none) of my own income and put all (or almost all) of it into a joint bank account or pool with my partner</t>
  </si>
  <si>
    <t>D.E</t>
  </si>
  <si>
    <t>L.O.P</t>
  </si>
  <si>
    <t>W.Y</t>
  </si>
  <si>
    <t>W.X.Y.AC</t>
  </si>
  <si>
    <t>AE.AF.AH</t>
  </si>
  <si>
    <t>AK.AL.AP*</t>
  </si>
  <si>
    <t>AJ.AK.AL.AM.AN.AP</t>
  </si>
  <si>
    <t>AV.AW.AX</t>
  </si>
  <si>
    <t>AW.AX*</t>
  </si>
  <si>
    <t>Don't know</t>
  </si>
  <si>
    <t>AT.AV</t>
  </si>
  <si>
    <t>AM*</t>
  </si>
  <si>
    <t>VSG_2. Thinking about you and your partner, who usually makes the decisions for the two of you about how much to spend on large household items such as a TV or a fridge?</t>
  </si>
  <si>
    <t>Usually both of us</t>
  </si>
  <si>
    <t>I.M.P</t>
  </si>
  <si>
    <t>AE.AH</t>
  </si>
  <si>
    <t>AL.AP</t>
  </si>
  <si>
    <t>AJ.AL.AM.AP</t>
  </si>
  <si>
    <t>AS.AW.AX.AY.BA</t>
  </si>
  <si>
    <t>AS.AW.BA</t>
  </si>
  <si>
    <t>Usually my partner</t>
  </si>
  <si>
    <t>Usually me</t>
  </si>
  <si>
    <t>AR.AV</t>
  </si>
  <si>
    <t>AR.AS.AT.AV.AY.AZ*</t>
  </si>
  <si>
    <t>K.O</t>
  </si>
  <si>
    <t>AR.AT.AU.AY.AZ</t>
  </si>
  <si>
    <t>VSG_3. How often do you stay in and not go out because you can't afford it?</t>
  </si>
  <si>
    <t>Very often</t>
  </si>
  <si>
    <t>AT.AU</t>
  </si>
  <si>
    <t>AR.AS.AT.AU.AV.AY.AZ.BA</t>
  </si>
  <si>
    <t>AR.AT.AU.AV.BA</t>
  </si>
  <si>
    <t>AT.AU.AV.BA</t>
  </si>
  <si>
    <t>Fairly often</t>
  </si>
  <si>
    <t>AJ.AK.AM.AP.AQ</t>
  </si>
  <si>
    <t>AK.AQ*</t>
  </si>
  <si>
    <t>AS.AZ</t>
  </si>
  <si>
    <t>Not very often</t>
  </si>
  <si>
    <t>X.Y</t>
  </si>
  <si>
    <t>AR.AW.AY.AZ</t>
  </si>
  <si>
    <t>Not at all</t>
  </si>
  <si>
    <t>AL.AM.AN.AP</t>
  </si>
  <si>
    <t>AJ.AL.AM.AN.AP</t>
  </si>
  <si>
    <t>AV.AW.AX.AY</t>
  </si>
  <si>
    <t>AR.AS.AT.AU.AV.AW.AX.AY.AZ*</t>
  </si>
  <si>
    <t>K.L</t>
  </si>
  <si>
    <t>AJ.AM.AQ</t>
  </si>
  <si>
    <t>AJ.AM.AQ*</t>
  </si>
  <si>
    <t>AR.AU.AY.AZ.BA</t>
  </si>
  <si>
    <t>Cell Contents (Column Percentages, Statistical Test Results), Statistics (Column Proportions, (95%): A/B, C/D/E/F, G/H, I/J/K/L/M/N/O/P, Q, R/S/T/U/V, W/X/Y/Z/AA/AB/AC, AD/AE/AF/AG/AH/AI, AJ/AK/AL/AM/AN/AO/AP/AQ, AR/AS/AT/AU/AV/AW/AX/AY/AZ/BA, BB/BC, Minimum Base: 30 (**), Small Base: 100 (*))</t>
  </si>
  <si>
    <t>Cell Contents (Counts, Statistical Test Results), Statistics (Column Proportions, (95%): A/B, C/D/E/F, G/H, I/J/K/L/M/N/O/P, Q, R/S/T/U/V, W/X/Y/Z/AA/AB/AC, AD/AE/AF/AG/AH/AI, AJ/AK/AL/AM/AN/AO/AP/AQ, AR/AS/AT/AU/AV/AW/AX/AY/AZ/BA, BB/BC, Minimum Base: 30 (**), Small Base: 100 (*))</t>
  </si>
  <si>
    <r>
      <t xml:space="preserve">THANK YOU FOR WORKING WITH YOUGOV
</t>
    </r>
    <r>
      <rPr>
        <sz val="10"/>
        <rFont val="Arial"/>
        <family val="2"/>
      </rPr>
      <t xml:space="preserve">We will be sending you a customer satisfaction survey shortly. However, if you would like to give us feedback on our service sooner, please email </t>
    </r>
  </si>
  <si>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</si>
  <si>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</si>
  <si>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</si>
  <si>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</si>
  <si>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</si>
  <si>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</si>
  <si>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</si>
  <si>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</si>
  <si>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</si>
  <si>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27th July - 7th August 2023</t>
  </si>
  <si>
    <t>Conducted by YouGov</t>
  </si>
  <si>
    <t>On behalf of 1. Scottish Government</t>
  </si>
  <si>
    <t>SCOTLAND Sample: 27th July - 7th August 2023</t>
  </si>
  <si>
    <t>All figures, unless otherwise stated, are from YouGov Plc.  Total sample size was 2015 adults. Fieldwork was undertaken between 27th July - 7th August 2023.  The survey was carried out online. The figures have been weighted and are representative of all Scotland adults (aged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</si>
</sst>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3" fillId="0" borderId="2"/>
    <xf numFmtId="0" fontId="18" fillId="0" borderId="2"/>
  </cellStyleXfs>
  <cellXfs count="83">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0" fontId="13" fillId="0" borderId="2" xfId="1"/>
    <xf numFmtId="0" fontId="14" fillId="0" borderId="2" xfId="1" applyFont="1" applyAlignment="1">
      <alignment horizontal="center"/>
    </xf>
    <xf numFmtId="0" fontId="15" fillId="0" borderId="2" xfId="1" applyFont="1" applyAlignment="1">
      <alignment horizontal="center"/>
    </xf>
    <xf numFmtId="0" fontId="16" fillId="0" borderId="2" xfId="1" applyFont="1"/>
    <xf numFmtId="0" fontId="17" fillId="0" borderId="2" xfId="1" applyFont="1"/>
    <xf numFmtId="0" fontId="13" fillId="0" borderId="2" xfId="2" applyFont="1" applyAlignment="1">
      <alignment vertical="top" wrapText="1"/>
    </xf>
    <xf numFmtId="0" fontId="18" fillId="0" borderId="2" xfId="2"/>
    <xf numFmtId="0" fontId="17" fillId="4" borderId="2" xfId="2" applyFont="1" applyFill="1" applyAlignment="1">
      <alignment vertical="top" wrapText="1"/>
    </xf>
    <xf numFmtId="0" fontId="13" fillId="4" borderId="2" xfId="2" applyFont="1" applyFill="1" applyAlignment="1">
      <alignment vertical="center" wrapText="1"/>
    </xf>
    <xf numFmtId="0" fontId="19" fillId="4" borderId="2" xfId="2" applyFont="1" applyFill="1" applyAlignment="1">
      <alignment vertical="center" wrapText="1"/>
    </xf>
    <xf numFmtId="0" fontId="17"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mailto:clientfeedback@yougov.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6975" y="88900"/>
          <a:ext cx="2116711" cy="357465"/>
        </a:xfrm>
        <a:prstGeom prst="rect">
          <a:avLst/>
        </a:prstGeom>
      </xdr:spPr>
    </xdr:pic>
    <xdr:clientData/>
  </xdr:twoCellAnchor>
  <xdr:twoCellAnchor editAs="oneCell">
    <xdr:from>
      <xdr:col>1</xdr:col>
      <xdr:colOff>12700</xdr:colOff>
      <xdr:row>1</xdr:row>
      <xdr:rowOff>342900</xdr:rowOff>
    </xdr:from>
    <xdr:to>
      <xdr:col>1</xdr:col>
      <xdr:colOff>1746250</xdr:colOff>
      <xdr:row>1</xdr:row>
      <xdr:rowOff>571500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0850" y="825500"/>
          <a:ext cx="173355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election activeCell="B1" sqref="B1"/>
    </sheetView>
  </sheetViews>
  <sheetFormatPr defaultColWidth="10.140625" defaultRowHeight="12.75" x14ac:dyDescent="0.2"/>
  <cols>
    <col min="1" max="16384" width="10.140625" style="71"/>
  </cols>
  <sheetData>
    <row r="8" spans="7:7" ht="26.25" x14ac:dyDescent="0.4">
      <c r="G8" s="72" t="s">
        <v>1</v>
      </c>
    </row>
    <row r="9" spans="7:7" ht="18" x14ac:dyDescent="0.25">
      <c r="G9" s="73" t="s">
        <v>312</v>
      </c>
    </row>
    <row r="22" spans="3:3" ht="11.25" customHeight="1" x14ac:dyDescent="0.2"/>
    <row r="23" spans="3:3" ht="10.5" customHeight="1" x14ac:dyDescent="0.2"/>
    <row r="25" spans="3:3" ht="20.25" x14ac:dyDescent="0.3">
      <c r="C25" s="74" t="s">
        <v>313</v>
      </c>
    </row>
    <row r="26" spans="3:3" ht="20.25" x14ac:dyDescent="0.3">
      <c r="C26" s="74" t="s">
        <v>314</v>
      </c>
    </row>
    <row r="30" spans="3:3" x14ac:dyDescent="0.2">
      <c r="C30" s="75"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4"/>
  <sheetViews>
    <sheetView showGridLines="0" showRowColHeaders="0" workbookViewId="0">
      <selection activeCell="B1" sqref="B1"/>
    </sheetView>
  </sheetViews>
  <sheetFormatPr defaultRowHeight="12.75" x14ac:dyDescent="0.2"/>
  <cols>
    <col min="1" max="1" width="6.28515625" style="77" customWidth="1"/>
    <col min="2" max="2" width="125.42578125" style="76" customWidth="1"/>
    <col min="3" max="4" width="9.28515625" style="77" customWidth="1"/>
    <col min="5" max="5" width="1.5703125" style="77" customWidth="1"/>
    <col min="6" max="256" width="8.7109375" style="77"/>
    <col min="257" max="257" width="6.28515625" style="77" customWidth="1"/>
    <col min="258" max="258" width="125.42578125" style="77" customWidth="1"/>
    <col min="259" max="260" width="9.28515625" style="77" customWidth="1"/>
    <col min="261" max="261" width="1.5703125" style="77" customWidth="1"/>
    <col min="262" max="512" width="8.7109375" style="77"/>
    <col min="513" max="513" width="6.28515625" style="77" customWidth="1"/>
    <col min="514" max="514" width="125.42578125" style="77" customWidth="1"/>
    <col min="515" max="516" width="9.28515625" style="77" customWidth="1"/>
    <col min="517" max="517" width="1.5703125" style="77" customWidth="1"/>
    <col min="518" max="768" width="8.7109375" style="77"/>
    <col min="769" max="769" width="6.28515625" style="77" customWidth="1"/>
    <col min="770" max="770" width="125.42578125" style="77" customWidth="1"/>
    <col min="771" max="772" width="9.28515625" style="77" customWidth="1"/>
    <col min="773" max="773" width="1.5703125" style="77" customWidth="1"/>
    <col min="774" max="1024" width="8.7109375" style="77"/>
    <col min="1025" max="1025" width="6.28515625" style="77" customWidth="1"/>
    <col min="1026" max="1026" width="125.42578125" style="77" customWidth="1"/>
    <col min="1027" max="1028" width="9.28515625" style="77" customWidth="1"/>
    <col min="1029" max="1029" width="1.5703125" style="77" customWidth="1"/>
    <col min="1030" max="1280" width="8.7109375" style="77"/>
    <col min="1281" max="1281" width="6.28515625" style="77" customWidth="1"/>
    <col min="1282" max="1282" width="125.42578125" style="77" customWidth="1"/>
    <col min="1283" max="1284" width="9.28515625" style="77" customWidth="1"/>
    <col min="1285" max="1285" width="1.5703125" style="77" customWidth="1"/>
    <col min="1286" max="1536" width="8.7109375" style="77"/>
    <col min="1537" max="1537" width="6.28515625" style="77" customWidth="1"/>
    <col min="1538" max="1538" width="125.42578125" style="77" customWidth="1"/>
    <col min="1539" max="1540" width="9.28515625" style="77" customWidth="1"/>
    <col min="1541" max="1541" width="1.5703125" style="77" customWidth="1"/>
    <col min="1542" max="1792" width="8.7109375" style="77"/>
    <col min="1793" max="1793" width="6.28515625" style="77" customWidth="1"/>
    <col min="1794" max="1794" width="125.42578125" style="77" customWidth="1"/>
    <col min="1795" max="1796" width="9.28515625" style="77" customWidth="1"/>
    <col min="1797" max="1797" width="1.5703125" style="77" customWidth="1"/>
    <col min="1798" max="2048" width="8.7109375" style="77"/>
    <col min="2049" max="2049" width="6.28515625" style="77" customWidth="1"/>
    <col min="2050" max="2050" width="125.42578125" style="77" customWidth="1"/>
    <col min="2051" max="2052" width="9.28515625" style="77" customWidth="1"/>
    <col min="2053" max="2053" width="1.5703125" style="77" customWidth="1"/>
    <col min="2054" max="2304" width="8.7109375" style="77"/>
    <col min="2305" max="2305" width="6.28515625" style="77" customWidth="1"/>
    <col min="2306" max="2306" width="125.42578125" style="77" customWidth="1"/>
    <col min="2307" max="2308" width="9.28515625" style="77" customWidth="1"/>
    <col min="2309" max="2309" width="1.5703125" style="77" customWidth="1"/>
    <col min="2310" max="2560" width="8.7109375" style="77"/>
    <col min="2561" max="2561" width="6.28515625" style="77" customWidth="1"/>
    <col min="2562" max="2562" width="125.42578125" style="77" customWidth="1"/>
    <col min="2563" max="2564" width="9.28515625" style="77" customWidth="1"/>
    <col min="2565" max="2565" width="1.5703125" style="77" customWidth="1"/>
    <col min="2566" max="2816" width="8.7109375" style="77"/>
    <col min="2817" max="2817" width="6.28515625" style="77" customWidth="1"/>
    <col min="2818" max="2818" width="125.42578125" style="77" customWidth="1"/>
    <col min="2819" max="2820" width="9.28515625" style="77" customWidth="1"/>
    <col min="2821" max="2821" width="1.5703125" style="77" customWidth="1"/>
    <col min="2822" max="3072" width="8.7109375" style="77"/>
    <col min="3073" max="3073" width="6.28515625" style="77" customWidth="1"/>
    <col min="3074" max="3074" width="125.42578125" style="77" customWidth="1"/>
    <col min="3075" max="3076" width="9.28515625" style="77" customWidth="1"/>
    <col min="3077" max="3077" width="1.5703125" style="77" customWidth="1"/>
    <col min="3078" max="3328" width="8.7109375" style="77"/>
    <col min="3329" max="3329" width="6.28515625" style="77" customWidth="1"/>
    <col min="3330" max="3330" width="125.42578125" style="77" customWidth="1"/>
    <col min="3331" max="3332" width="9.28515625" style="77" customWidth="1"/>
    <col min="3333" max="3333" width="1.5703125" style="77" customWidth="1"/>
    <col min="3334" max="3584" width="8.7109375" style="77"/>
    <col min="3585" max="3585" width="6.28515625" style="77" customWidth="1"/>
    <col min="3586" max="3586" width="125.42578125" style="77" customWidth="1"/>
    <col min="3587" max="3588" width="9.28515625" style="77" customWidth="1"/>
    <col min="3589" max="3589" width="1.5703125" style="77" customWidth="1"/>
    <col min="3590" max="3840" width="8.7109375" style="77"/>
    <col min="3841" max="3841" width="6.28515625" style="77" customWidth="1"/>
    <col min="3842" max="3842" width="125.42578125" style="77" customWidth="1"/>
    <col min="3843" max="3844" width="9.28515625" style="77" customWidth="1"/>
    <col min="3845" max="3845" width="1.5703125" style="77" customWidth="1"/>
    <col min="3846" max="4096" width="8.7109375" style="77"/>
    <col min="4097" max="4097" width="6.28515625" style="77" customWidth="1"/>
    <col min="4098" max="4098" width="125.42578125" style="77" customWidth="1"/>
    <col min="4099" max="4100" width="9.28515625" style="77" customWidth="1"/>
    <col min="4101" max="4101" width="1.5703125" style="77" customWidth="1"/>
    <col min="4102" max="4352" width="8.7109375" style="77"/>
    <col min="4353" max="4353" width="6.28515625" style="77" customWidth="1"/>
    <col min="4354" max="4354" width="125.42578125" style="77" customWidth="1"/>
    <col min="4355" max="4356" width="9.28515625" style="77" customWidth="1"/>
    <col min="4357" max="4357" width="1.5703125" style="77" customWidth="1"/>
    <col min="4358" max="4608" width="8.7109375" style="77"/>
    <col min="4609" max="4609" width="6.28515625" style="77" customWidth="1"/>
    <col min="4610" max="4610" width="125.42578125" style="77" customWidth="1"/>
    <col min="4611" max="4612" width="9.28515625" style="77" customWidth="1"/>
    <col min="4613" max="4613" width="1.5703125" style="77" customWidth="1"/>
    <col min="4614" max="4864" width="8.7109375" style="77"/>
    <col min="4865" max="4865" width="6.28515625" style="77" customWidth="1"/>
    <col min="4866" max="4866" width="125.42578125" style="77" customWidth="1"/>
    <col min="4867" max="4868" width="9.28515625" style="77" customWidth="1"/>
    <col min="4869" max="4869" width="1.5703125" style="77" customWidth="1"/>
    <col min="4870" max="5120" width="8.7109375" style="77"/>
    <col min="5121" max="5121" width="6.28515625" style="77" customWidth="1"/>
    <col min="5122" max="5122" width="125.42578125" style="77" customWidth="1"/>
    <col min="5123" max="5124" width="9.28515625" style="77" customWidth="1"/>
    <col min="5125" max="5125" width="1.5703125" style="77" customWidth="1"/>
    <col min="5126" max="5376" width="8.7109375" style="77"/>
    <col min="5377" max="5377" width="6.28515625" style="77" customWidth="1"/>
    <col min="5378" max="5378" width="125.42578125" style="77" customWidth="1"/>
    <col min="5379" max="5380" width="9.28515625" style="77" customWidth="1"/>
    <col min="5381" max="5381" width="1.5703125" style="77" customWidth="1"/>
    <col min="5382" max="5632" width="8.7109375" style="77"/>
    <col min="5633" max="5633" width="6.28515625" style="77" customWidth="1"/>
    <col min="5634" max="5634" width="125.42578125" style="77" customWidth="1"/>
    <col min="5635" max="5636" width="9.28515625" style="77" customWidth="1"/>
    <col min="5637" max="5637" width="1.5703125" style="77" customWidth="1"/>
    <col min="5638" max="5888" width="8.7109375" style="77"/>
    <col min="5889" max="5889" width="6.28515625" style="77" customWidth="1"/>
    <col min="5890" max="5890" width="125.42578125" style="77" customWidth="1"/>
    <col min="5891" max="5892" width="9.28515625" style="77" customWidth="1"/>
    <col min="5893" max="5893" width="1.5703125" style="77" customWidth="1"/>
    <col min="5894" max="6144" width="8.7109375" style="77"/>
    <col min="6145" max="6145" width="6.28515625" style="77" customWidth="1"/>
    <col min="6146" max="6146" width="125.42578125" style="77" customWidth="1"/>
    <col min="6147" max="6148" width="9.28515625" style="77" customWidth="1"/>
    <col min="6149" max="6149" width="1.5703125" style="77" customWidth="1"/>
    <col min="6150" max="6400" width="8.7109375" style="77"/>
    <col min="6401" max="6401" width="6.28515625" style="77" customWidth="1"/>
    <col min="6402" max="6402" width="125.42578125" style="77" customWidth="1"/>
    <col min="6403" max="6404" width="9.28515625" style="77" customWidth="1"/>
    <col min="6405" max="6405" width="1.5703125" style="77" customWidth="1"/>
    <col min="6406" max="6656" width="8.7109375" style="77"/>
    <col min="6657" max="6657" width="6.28515625" style="77" customWidth="1"/>
    <col min="6658" max="6658" width="125.42578125" style="77" customWidth="1"/>
    <col min="6659" max="6660" width="9.28515625" style="77" customWidth="1"/>
    <col min="6661" max="6661" width="1.5703125" style="77" customWidth="1"/>
    <col min="6662" max="6912" width="8.7109375" style="77"/>
    <col min="6913" max="6913" width="6.28515625" style="77" customWidth="1"/>
    <col min="6914" max="6914" width="125.42578125" style="77" customWidth="1"/>
    <col min="6915" max="6916" width="9.28515625" style="77" customWidth="1"/>
    <col min="6917" max="6917" width="1.5703125" style="77" customWidth="1"/>
    <col min="6918" max="7168" width="8.7109375" style="77"/>
    <col min="7169" max="7169" width="6.28515625" style="77" customWidth="1"/>
    <col min="7170" max="7170" width="125.42578125" style="77" customWidth="1"/>
    <col min="7171" max="7172" width="9.28515625" style="77" customWidth="1"/>
    <col min="7173" max="7173" width="1.5703125" style="77" customWidth="1"/>
    <col min="7174" max="7424" width="8.7109375" style="77"/>
    <col min="7425" max="7425" width="6.28515625" style="77" customWidth="1"/>
    <col min="7426" max="7426" width="125.42578125" style="77" customWidth="1"/>
    <col min="7427" max="7428" width="9.28515625" style="77" customWidth="1"/>
    <col min="7429" max="7429" width="1.5703125" style="77" customWidth="1"/>
    <col min="7430" max="7680" width="8.7109375" style="77"/>
    <col min="7681" max="7681" width="6.28515625" style="77" customWidth="1"/>
    <col min="7682" max="7682" width="125.42578125" style="77" customWidth="1"/>
    <col min="7683" max="7684" width="9.28515625" style="77" customWidth="1"/>
    <col min="7685" max="7685" width="1.5703125" style="77" customWidth="1"/>
    <col min="7686" max="7936" width="8.7109375" style="77"/>
    <col min="7937" max="7937" width="6.28515625" style="77" customWidth="1"/>
    <col min="7938" max="7938" width="125.42578125" style="77" customWidth="1"/>
    <col min="7939" max="7940" width="9.28515625" style="77" customWidth="1"/>
    <col min="7941" max="7941" width="1.5703125" style="77" customWidth="1"/>
    <col min="7942" max="8192" width="8.7109375" style="77"/>
    <col min="8193" max="8193" width="6.28515625" style="77" customWidth="1"/>
    <col min="8194" max="8194" width="125.42578125" style="77" customWidth="1"/>
    <col min="8195" max="8196" width="9.28515625" style="77" customWidth="1"/>
    <col min="8197" max="8197" width="1.5703125" style="77" customWidth="1"/>
    <col min="8198" max="8448" width="8.7109375" style="77"/>
    <col min="8449" max="8449" width="6.28515625" style="77" customWidth="1"/>
    <col min="8450" max="8450" width="125.42578125" style="77" customWidth="1"/>
    <col min="8451" max="8452" width="9.28515625" style="77" customWidth="1"/>
    <col min="8453" max="8453" width="1.5703125" style="77" customWidth="1"/>
    <col min="8454" max="8704" width="8.7109375" style="77"/>
    <col min="8705" max="8705" width="6.28515625" style="77" customWidth="1"/>
    <col min="8706" max="8706" width="125.42578125" style="77" customWidth="1"/>
    <col min="8707" max="8708" width="9.28515625" style="77" customWidth="1"/>
    <col min="8709" max="8709" width="1.5703125" style="77" customWidth="1"/>
    <col min="8710" max="8960" width="8.7109375" style="77"/>
    <col min="8961" max="8961" width="6.28515625" style="77" customWidth="1"/>
    <col min="8962" max="8962" width="125.42578125" style="77" customWidth="1"/>
    <col min="8963" max="8964" width="9.28515625" style="77" customWidth="1"/>
    <col min="8965" max="8965" width="1.5703125" style="77" customWidth="1"/>
    <col min="8966" max="9216" width="8.7109375" style="77"/>
    <col min="9217" max="9217" width="6.28515625" style="77" customWidth="1"/>
    <col min="9218" max="9218" width="125.42578125" style="77" customWidth="1"/>
    <col min="9219" max="9220" width="9.28515625" style="77" customWidth="1"/>
    <col min="9221" max="9221" width="1.5703125" style="77" customWidth="1"/>
    <col min="9222" max="9472" width="8.7109375" style="77"/>
    <col min="9473" max="9473" width="6.28515625" style="77" customWidth="1"/>
    <col min="9474" max="9474" width="125.42578125" style="77" customWidth="1"/>
    <col min="9475" max="9476" width="9.28515625" style="77" customWidth="1"/>
    <col min="9477" max="9477" width="1.5703125" style="77" customWidth="1"/>
    <col min="9478" max="9728" width="8.7109375" style="77"/>
    <col min="9729" max="9729" width="6.28515625" style="77" customWidth="1"/>
    <col min="9730" max="9730" width="125.42578125" style="77" customWidth="1"/>
    <col min="9731" max="9732" width="9.28515625" style="77" customWidth="1"/>
    <col min="9733" max="9733" width="1.5703125" style="77" customWidth="1"/>
    <col min="9734" max="9984" width="8.7109375" style="77"/>
    <col min="9985" max="9985" width="6.28515625" style="77" customWidth="1"/>
    <col min="9986" max="9986" width="125.42578125" style="77" customWidth="1"/>
    <col min="9987" max="9988" width="9.28515625" style="77" customWidth="1"/>
    <col min="9989" max="9989" width="1.5703125" style="77" customWidth="1"/>
    <col min="9990" max="10240" width="8.7109375" style="77"/>
    <col min="10241" max="10241" width="6.28515625" style="77" customWidth="1"/>
    <col min="10242" max="10242" width="125.42578125" style="77" customWidth="1"/>
    <col min="10243" max="10244" width="9.28515625" style="77" customWidth="1"/>
    <col min="10245" max="10245" width="1.5703125" style="77" customWidth="1"/>
    <col min="10246" max="10496" width="8.7109375" style="77"/>
    <col min="10497" max="10497" width="6.28515625" style="77" customWidth="1"/>
    <col min="10498" max="10498" width="125.42578125" style="77" customWidth="1"/>
    <col min="10499" max="10500" width="9.28515625" style="77" customWidth="1"/>
    <col min="10501" max="10501" width="1.5703125" style="77" customWidth="1"/>
    <col min="10502" max="10752" width="8.7109375" style="77"/>
    <col min="10753" max="10753" width="6.28515625" style="77" customWidth="1"/>
    <col min="10754" max="10754" width="125.42578125" style="77" customWidth="1"/>
    <col min="10755" max="10756" width="9.28515625" style="77" customWidth="1"/>
    <col min="10757" max="10757" width="1.5703125" style="77" customWidth="1"/>
    <col min="10758" max="11008" width="8.7109375" style="77"/>
    <col min="11009" max="11009" width="6.28515625" style="77" customWidth="1"/>
    <col min="11010" max="11010" width="125.42578125" style="77" customWidth="1"/>
    <col min="11011" max="11012" width="9.28515625" style="77" customWidth="1"/>
    <col min="11013" max="11013" width="1.5703125" style="77" customWidth="1"/>
    <col min="11014" max="11264" width="8.7109375" style="77"/>
    <col min="11265" max="11265" width="6.28515625" style="77" customWidth="1"/>
    <col min="11266" max="11266" width="125.42578125" style="77" customWidth="1"/>
    <col min="11267" max="11268" width="9.28515625" style="77" customWidth="1"/>
    <col min="11269" max="11269" width="1.5703125" style="77" customWidth="1"/>
    <col min="11270" max="11520" width="8.7109375" style="77"/>
    <col min="11521" max="11521" width="6.28515625" style="77" customWidth="1"/>
    <col min="11522" max="11522" width="125.42578125" style="77" customWidth="1"/>
    <col min="11523" max="11524" width="9.28515625" style="77" customWidth="1"/>
    <col min="11525" max="11525" width="1.5703125" style="77" customWidth="1"/>
    <col min="11526" max="11776" width="8.7109375" style="77"/>
    <col min="11777" max="11777" width="6.28515625" style="77" customWidth="1"/>
    <col min="11778" max="11778" width="125.42578125" style="77" customWidth="1"/>
    <col min="11779" max="11780" width="9.28515625" style="77" customWidth="1"/>
    <col min="11781" max="11781" width="1.5703125" style="77" customWidth="1"/>
    <col min="11782" max="12032" width="8.7109375" style="77"/>
    <col min="12033" max="12033" width="6.28515625" style="77" customWidth="1"/>
    <col min="12034" max="12034" width="125.42578125" style="77" customWidth="1"/>
    <col min="12035" max="12036" width="9.28515625" style="77" customWidth="1"/>
    <col min="12037" max="12037" width="1.5703125" style="77" customWidth="1"/>
    <col min="12038" max="12288" width="8.7109375" style="77"/>
    <col min="12289" max="12289" width="6.28515625" style="77" customWidth="1"/>
    <col min="12290" max="12290" width="125.42578125" style="77" customWidth="1"/>
    <col min="12291" max="12292" width="9.28515625" style="77" customWidth="1"/>
    <col min="12293" max="12293" width="1.5703125" style="77" customWidth="1"/>
    <col min="12294" max="12544" width="8.7109375" style="77"/>
    <col min="12545" max="12545" width="6.28515625" style="77" customWidth="1"/>
    <col min="12546" max="12546" width="125.42578125" style="77" customWidth="1"/>
    <col min="12547" max="12548" width="9.28515625" style="77" customWidth="1"/>
    <col min="12549" max="12549" width="1.5703125" style="77" customWidth="1"/>
    <col min="12550" max="12800" width="8.7109375" style="77"/>
    <col min="12801" max="12801" width="6.28515625" style="77" customWidth="1"/>
    <col min="12802" max="12802" width="125.42578125" style="77" customWidth="1"/>
    <col min="12803" max="12804" width="9.28515625" style="77" customWidth="1"/>
    <col min="12805" max="12805" width="1.5703125" style="77" customWidth="1"/>
    <col min="12806" max="13056" width="8.7109375" style="77"/>
    <col min="13057" max="13057" width="6.28515625" style="77" customWidth="1"/>
    <col min="13058" max="13058" width="125.42578125" style="77" customWidth="1"/>
    <col min="13059" max="13060" width="9.28515625" style="77" customWidth="1"/>
    <col min="13061" max="13061" width="1.5703125" style="77" customWidth="1"/>
    <col min="13062" max="13312" width="8.7109375" style="77"/>
    <col min="13313" max="13313" width="6.28515625" style="77" customWidth="1"/>
    <col min="13314" max="13314" width="125.42578125" style="77" customWidth="1"/>
    <col min="13315" max="13316" width="9.28515625" style="77" customWidth="1"/>
    <col min="13317" max="13317" width="1.5703125" style="77" customWidth="1"/>
    <col min="13318" max="13568" width="8.7109375" style="77"/>
    <col min="13569" max="13569" width="6.28515625" style="77" customWidth="1"/>
    <col min="13570" max="13570" width="125.42578125" style="77" customWidth="1"/>
    <col min="13571" max="13572" width="9.28515625" style="77" customWidth="1"/>
    <col min="13573" max="13573" width="1.5703125" style="77" customWidth="1"/>
    <col min="13574" max="13824" width="8.7109375" style="77"/>
    <col min="13825" max="13825" width="6.28515625" style="77" customWidth="1"/>
    <col min="13826" max="13826" width="125.42578125" style="77" customWidth="1"/>
    <col min="13827" max="13828" width="9.28515625" style="77" customWidth="1"/>
    <col min="13829" max="13829" width="1.5703125" style="77" customWidth="1"/>
    <col min="13830" max="14080" width="8.7109375" style="77"/>
    <col min="14081" max="14081" width="6.28515625" style="77" customWidth="1"/>
    <col min="14082" max="14082" width="125.42578125" style="77" customWidth="1"/>
    <col min="14083" max="14084" width="9.28515625" style="77" customWidth="1"/>
    <col min="14085" max="14085" width="1.5703125" style="77" customWidth="1"/>
    <col min="14086" max="14336" width="8.7109375" style="77"/>
    <col min="14337" max="14337" width="6.28515625" style="77" customWidth="1"/>
    <col min="14338" max="14338" width="125.42578125" style="77" customWidth="1"/>
    <col min="14339" max="14340" width="9.28515625" style="77" customWidth="1"/>
    <col min="14341" max="14341" width="1.5703125" style="77" customWidth="1"/>
    <col min="14342" max="14592" width="8.7109375" style="77"/>
    <col min="14593" max="14593" width="6.28515625" style="77" customWidth="1"/>
    <col min="14594" max="14594" width="125.42578125" style="77" customWidth="1"/>
    <col min="14595" max="14596" width="9.28515625" style="77" customWidth="1"/>
    <col min="14597" max="14597" width="1.5703125" style="77" customWidth="1"/>
    <col min="14598" max="14848" width="8.7109375" style="77"/>
    <col min="14849" max="14849" width="6.28515625" style="77" customWidth="1"/>
    <col min="14850" max="14850" width="125.42578125" style="77" customWidth="1"/>
    <col min="14851" max="14852" width="9.28515625" style="77" customWidth="1"/>
    <col min="14853" max="14853" width="1.5703125" style="77" customWidth="1"/>
    <col min="14854" max="15104" width="8.7109375" style="77"/>
    <col min="15105" max="15105" width="6.28515625" style="77" customWidth="1"/>
    <col min="15106" max="15106" width="125.42578125" style="77" customWidth="1"/>
    <col min="15107" max="15108" width="9.28515625" style="77" customWidth="1"/>
    <col min="15109" max="15109" width="1.5703125" style="77" customWidth="1"/>
    <col min="15110" max="15360" width="8.7109375" style="77"/>
    <col min="15361" max="15361" width="6.28515625" style="77" customWidth="1"/>
    <col min="15362" max="15362" width="125.42578125" style="77" customWidth="1"/>
    <col min="15363" max="15364" width="9.28515625" style="77" customWidth="1"/>
    <col min="15365" max="15365" width="1.5703125" style="77" customWidth="1"/>
    <col min="15366" max="15616" width="8.7109375" style="77"/>
    <col min="15617" max="15617" width="6.28515625" style="77" customWidth="1"/>
    <col min="15618" max="15618" width="125.42578125" style="77" customWidth="1"/>
    <col min="15619" max="15620" width="9.28515625" style="77" customWidth="1"/>
    <col min="15621" max="15621" width="1.5703125" style="77" customWidth="1"/>
    <col min="15622" max="15872" width="8.7109375" style="77"/>
    <col min="15873" max="15873" width="6.28515625" style="77" customWidth="1"/>
    <col min="15874" max="15874" width="125.42578125" style="77" customWidth="1"/>
    <col min="15875" max="15876" width="9.28515625" style="77" customWidth="1"/>
    <col min="15877" max="15877" width="1.5703125" style="77" customWidth="1"/>
    <col min="15878" max="16128" width="8.7109375" style="77"/>
    <col min="16129" max="16129" width="6.28515625" style="77" customWidth="1"/>
    <col min="16130" max="16130" width="125.42578125" style="77" customWidth="1"/>
    <col min="16131" max="16132" width="9.28515625" style="77" customWidth="1"/>
    <col min="16133" max="16133" width="1.5703125" style="77" customWidth="1"/>
    <col min="16134" max="16384" width="8.7109375" style="77"/>
  </cols>
  <sheetData>
    <row r="1" spans="2:6" ht="38.25" customHeight="1" x14ac:dyDescent="0.2"/>
    <row r="2" spans="2:6" ht="48.6" customHeight="1" x14ac:dyDescent="0.2">
      <c r="B2" s="78" t="s">
        <v>302</v>
      </c>
    </row>
    <row r="3" spans="2:6" ht="23.1" customHeight="1" x14ac:dyDescent="0.2"/>
    <row r="4" spans="2:6" ht="18.75" customHeight="1" x14ac:dyDescent="0.2">
      <c r="B4" s="78" t="s">
        <v>303</v>
      </c>
    </row>
    <row r="5" spans="2:6" ht="31.5" customHeight="1" x14ac:dyDescent="0.2">
      <c r="B5" s="79" t="s">
        <v>304</v>
      </c>
    </row>
    <row r="6" spans="2:6" ht="89.25" x14ac:dyDescent="0.2">
      <c r="B6" s="79" t="s">
        <v>305</v>
      </c>
    </row>
    <row r="7" spans="2:6" ht="31.5" customHeight="1" x14ac:dyDescent="0.2">
      <c r="B7" s="79" t="s">
        <v>306</v>
      </c>
    </row>
    <row r="8" spans="2:6" x14ac:dyDescent="0.2">
      <c r="B8" s="80" t="s">
        <v>307</v>
      </c>
    </row>
    <row r="9" spans="2:6" ht="43.5" customHeight="1" x14ac:dyDescent="0.2">
      <c r="B9" s="81" t="s">
        <v>308</v>
      </c>
    </row>
    <row r="10" spans="2:6" ht="31.5" customHeight="1" x14ac:dyDescent="0.2">
      <c r="B10" s="79" t="s">
        <v>316</v>
      </c>
      <c r="F10" s="79"/>
    </row>
    <row r="11" spans="2:6" ht="43.5" customHeight="1" x14ac:dyDescent="0.2"/>
    <row r="12" spans="2:6" ht="76.5" x14ac:dyDescent="0.2">
      <c r="B12" s="79" t="s">
        <v>309</v>
      </c>
    </row>
    <row r="13" spans="2:6" ht="38.25" x14ac:dyDescent="0.2">
      <c r="B13" s="79" t="s">
        <v>310</v>
      </c>
    </row>
    <row r="15" spans="2:6" ht="25.5" x14ac:dyDescent="0.2">
      <c r="B15" s="79" t="s">
        <v>311</v>
      </c>
    </row>
    <row r="19" spans="2:2" ht="11.25" x14ac:dyDescent="0.2">
      <c r="B19" s="77"/>
    </row>
    <row r="20" spans="2:2" ht="11.25" x14ac:dyDescent="0.2">
      <c r="B20" s="77"/>
    </row>
    <row r="21" spans="2:2" ht="11.25" x14ac:dyDescent="0.2">
      <c r="B21" s="77"/>
    </row>
    <row r="22" spans="2:2" ht="11.25" x14ac:dyDescent="0.2">
      <c r="B22" s="77"/>
    </row>
    <row r="23" spans="2:2" ht="11.25" x14ac:dyDescent="0.2">
      <c r="B23" s="77"/>
    </row>
    <row r="24" spans="2:2" ht="11.25" x14ac:dyDescent="0.2">
      <c r="B24" s="77"/>
    </row>
    <row r="25" spans="2:2" ht="11.25" x14ac:dyDescent="0.2">
      <c r="B25" s="77"/>
    </row>
    <row r="26" spans="2:2" ht="11.25" x14ac:dyDescent="0.2">
      <c r="B26" s="77"/>
    </row>
    <row r="27" spans="2:2" ht="11.25" x14ac:dyDescent="0.2">
      <c r="B27" s="77"/>
    </row>
    <row r="28" spans="2:2" ht="11.25" x14ac:dyDescent="0.2">
      <c r="B28" s="77"/>
    </row>
    <row r="29" spans="2:2" ht="11.25" x14ac:dyDescent="0.2">
      <c r="B29" s="77"/>
    </row>
    <row r="30" spans="2:2" ht="11.25" x14ac:dyDescent="0.2">
      <c r="B30" s="77"/>
    </row>
    <row r="31" spans="2:2" ht="11.25" x14ac:dyDescent="0.2">
      <c r="B31" s="77"/>
    </row>
    <row r="32" spans="2:2" ht="11.25" x14ac:dyDescent="0.2">
      <c r="B32" s="77"/>
    </row>
    <row r="33" spans="2:2" ht="11.25" x14ac:dyDescent="0.2">
      <c r="B33" s="77"/>
    </row>
    <row r="34" spans="2:2" ht="11.25" x14ac:dyDescent="0.2">
      <c r="B34" s="77"/>
    </row>
    <row r="35" spans="2:2" ht="11.25" x14ac:dyDescent="0.2">
      <c r="B35" s="77"/>
    </row>
    <row r="36" spans="2:2" ht="11.25" x14ac:dyDescent="0.2">
      <c r="B36" s="77"/>
    </row>
    <row r="37" spans="2:2" ht="11.25" x14ac:dyDescent="0.2">
      <c r="B37" s="77"/>
    </row>
    <row r="38" spans="2:2" ht="11.25" x14ac:dyDescent="0.2">
      <c r="B38" s="77"/>
    </row>
    <row r="39" spans="2:2" ht="11.25" x14ac:dyDescent="0.2">
      <c r="B39" s="77"/>
    </row>
    <row r="40" spans="2:2" ht="11.25" x14ac:dyDescent="0.2">
      <c r="B40" s="77"/>
    </row>
    <row r="41" spans="2:2" ht="11.25" x14ac:dyDescent="0.2">
      <c r="B41" s="77"/>
    </row>
    <row r="42" spans="2:2" ht="11.25" x14ac:dyDescent="0.2">
      <c r="B42" s="77"/>
    </row>
    <row r="43" spans="2:2" ht="11.25" x14ac:dyDescent="0.2">
      <c r="B43" s="77"/>
    </row>
    <row r="44" spans="2:2" ht="11.25" x14ac:dyDescent="0.2">
      <c r="B44" s="77"/>
    </row>
    <row r="45" spans="2:2" ht="11.25" x14ac:dyDescent="0.2">
      <c r="B45" s="77"/>
    </row>
    <row r="46" spans="2:2" ht="11.25" x14ac:dyDescent="0.2">
      <c r="B46" s="77"/>
    </row>
    <row r="47" spans="2:2" ht="11.25" x14ac:dyDescent="0.2">
      <c r="B47" s="77"/>
    </row>
    <row r="48" spans="2:2" ht="11.25" x14ac:dyDescent="0.2">
      <c r="B48" s="77"/>
    </row>
    <row r="49" spans="2:2" ht="11.25" x14ac:dyDescent="0.2">
      <c r="B49" s="77"/>
    </row>
    <row r="50" spans="2:2" ht="11.25" x14ac:dyDescent="0.2">
      <c r="B50" s="77"/>
    </row>
    <row r="51" spans="2:2" ht="11.25" x14ac:dyDescent="0.2">
      <c r="B51" s="77"/>
    </row>
    <row r="52" spans="2:2" ht="11.25" x14ac:dyDescent="0.2">
      <c r="B52" s="77"/>
    </row>
    <row r="53" spans="2:2" ht="11.25" x14ac:dyDescent="0.2">
      <c r="B53" s="77"/>
    </row>
    <row r="54" spans="2:2" ht="11.25" x14ac:dyDescent="0.2">
      <c r="B54" s="77"/>
    </row>
    <row r="55" spans="2:2" ht="11.25" x14ac:dyDescent="0.2">
      <c r="B55" s="77"/>
    </row>
    <row r="56" spans="2:2" ht="11.25" x14ac:dyDescent="0.2">
      <c r="B56" s="77"/>
    </row>
    <row r="57" spans="2:2" ht="11.25" x14ac:dyDescent="0.2">
      <c r="B57" s="77"/>
    </row>
    <row r="58" spans="2:2" ht="11.25" x14ac:dyDescent="0.2">
      <c r="B58" s="77"/>
    </row>
    <row r="59" spans="2:2" ht="11.25" x14ac:dyDescent="0.2">
      <c r="B59" s="77"/>
    </row>
    <row r="60" spans="2:2" ht="11.25" x14ac:dyDescent="0.2">
      <c r="B60" s="77"/>
    </row>
    <row r="61" spans="2:2" ht="11.25" x14ac:dyDescent="0.2">
      <c r="B61" s="77"/>
    </row>
    <row r="62" spans="2:2" ht="11.25" x14ac:dyDescent="0.2">
      <c r="B62" s="77"/>
    </row>
    <row r="63" spans="2:2" ht="11.25" x14ac:dyDescent="0.2">
      <c r="B63" s="77"/>
    </row>
    <row r="64" spans="2:2" ht="11.25" x14ac:dyDescent="0.2">
      <c r="B64" s="77"/>
    </row>
    <row r="65" spans="2:2" ht="11.25" x14ac:dyDescent="0.2">
      <c r="B65" s="77"/>
    </row>
    <row r="66" spans="2:2" ht="11.25" x14ac:dyDescent="0.2">
      <c r="B66" s="77"/>
    </row>
    <row r="67" spans="2:2" ht="11.25" x14ac:dyDescent="0.2">
      <c r="B67" s="77"/>
    </row>
    <row r="68" spans="2:2" ht="11.25" x14ac:dyDescent="0.2">
      <c r="B68" s="77"/>
    </row>
    <row r="69" spans="2:2" ht="11.25" x14ac:dyDescent="0.2">
      <c r="B69" s="77"/>
    </row>
    <row r="70" spans="2:2" ht="11.25" x14ac:dyDescent="0.2">
      <c r="B70" s="77"/>
    </row>
    <row r="71" spans="2:2" ht="11.25" x14ac:dyDescent="0.2">
      <c r="B71" s="77"/>
    </row>
    <row r="72" spans="2:2" ht="11.25" x14ac:dyDescent="0.2">
      <c r="B72" s="77"/>
    </row>
    <row r="73" spans="2:2" ht="11.25" x14ac:dyDescent="0.2">
      <c r="B73" s="77"/>
    </row>
    <row r="74" spans="2:2" ht="11.25" x14ac:dyDescent="0.2">
      <c r="B74" s="77"/>
    </row>
    <row r="75" spans="2:2" ht="11.25" x14ac:dyDescent="0.2">
      <c r="B75" s="77"/>
    </row>
    <row r="76" spans="2:2" ht="11.25" x14ac:dyDescent="0.2">
      <c r="B76" s="77"/>
    </row>
    <row r="77" spans="2:2" ht="11.25" x14ac:dyDescent="0.2">
      <c r="B77" s="77"/>
    </row>
    <row r="78" spans="2:2" ht="11.25" x14ac:dyDescent="0.2">
      <c r="B78" s="77"/>
    </row>
    <row r="79" spans="2:2" ht="11.25" x14ac:dyDescent="0.2">
      <c r="B79" s="77"/>
    </row>
    <row r="80" spans="2:2" ht="11.25" x14ac:dyDescent="0.2">
      <c r="B80" s="77"/>
    </row>
    <row r="81" spans="2:2" ht="11.25" x14ac:dyDescent="0.2">
      <c r="B81" s="77"/>
    </row>
    <row r="82" spans="2:2" ht="11.25" x14ac:dyDescent="0.2">
      <c r="B82" s="77"/>
    </row>
    <row r="83" spans="2:2" ht="11.25" x14ac:dyDescent="0.2">
      <c r="B83" s="77"/>
    </row>
    <row r="84" spans="2:2" ht="11.25" x14ac:dyDescent="0.2">
      <c r="B84" s="77"/>
    </row>
    <row r="85" spans="2:2" ht="11.25" x14ac:dyDescent="0.2">
      <c r="B85" s="77"/>
    </row>
    <row r="86" spans="2:2" ht="11.25" x14ac:dyDescent="0.2">
      <c r="B86" s="77"/>
    </row>
    <row r="87" spans="2:2" ht="11.25" x14ac:dyDescent="0.2">
      <c r="B87" s="77"/>
    </row>
    <row r="88" spans="2:2" ht="11.25" x14ac:dyDescent="0.2">
      <c r="B88" s="77"/>
    </row>
    <row r="89" spans="2:2" ht="11.25" x14ac:dyDescent="0.2">
      <c r="B89" s="77"/>
    </row>
    <row r="90" spans="2:2" ht="11.25" x14ac:dyDescent="0.2">
      <c r="B90" s="77"/>
    </row>
    <row r="91" spans="2:2" ht="11.25" x14ac:dyDescent="0.2">
      <c r="B91" s="77"/>
    </row>
    <row r="92" spans="2:2" ht="11.25" x14ac:dyDescent="0.2">
      <c r="B92" s="77"/>
    </row>
    <row r="93" spans="2:2" ht="11.25" x14ac:dyDescent="0.2">
      <c r="B93" s="77"/>
    </row>
    <row r="94" spans="2:2" ht="11.25" x14ac:dyDescent="0.2">
      <c r="B94" s="77"/>
    </row>
    <row r="95" spans="2:2" ht="11.25" x14ac:dyDescent="0.2">
      <c r="B95" s="77"/>
    </row>
    <row r="96" spans="2:2" ht="11.25" x14ac:dyDescent="0.2">
      <c r="B96" s="77"/>
    </row>
    <row r="97" spans="2:2" ht="11.25" x14ac:dyDescent="0.2">
      <c r="B97" s="77"/>
    </row>
    <row r="98" spans="2:2" ht="11.25" x14ac:dyDescent="0.2">
      <c r="B98" s="77"/>
    </row>
    <row r="99" spans="2:2" ht="11.25" x14ac:dyDescent="0.2">
      <c r="B99" s="77"/>
    </row>
    <row r="100" spans="2:2" ht="11.25" x14ac:dyDescent="0.2">
      <c r="B100" s="77"/>
    </row>
    <row r="101" spans="2:2" ht="11.25" x14ac:dyDescent="0.2">
      <c r="B101" s="77"/>
    </row>
    <row r="102" spans="2:2" ht="11.25" x14ac:dyDescent="0.2">
      <c r="B102" s="77"/>
    </row>
    <row r="103" spans="2:2" ht="11.25" x14ac:dyDescent="0.2">
      <c r="B103" s="77"/>
    </row>
    <row r="104" spans="2:2" ht="11.25" x14ac:dyDescent="0.2">
      <c r="B104" s="77"/>
    </row>
    <row r="105" spans="2:2" ht="11.25" x14ac:dyDescent="0.2">
      <c r="B105" s="77"/>
    </row>
    <row r="106" spans="2:2" ht="11.25" x14ac:dyDescent="0.2">
      <c r="B106" s="77"/>
    </row>
    <row r="107" spans="2:2" ht="11.25" x14ac:dyDescent="0.2">
      <c r="B107" s="77"/>
    </row>
    <row r="108" spans="2:2" ht="11.25" x14ac:dyDescent="0.2">
      <c r="B108" s="77"/>
    </row>
    <row r="109" spans="2:2" ht="11.25" x14ac:dyDescent="0.2">
      <c r="B109" s="77"/>
    </row>
    <row r="110" spans="2:2" ht="11.25" x14ac:dyDescent="0.2">
      <c r="B110" s="77"/>
    </row>
    <row r="111" spans="2:2" ht="11.25" x14ac:dyDescent="0.2">
      <c r="B111" s="77"/>
    </row>
    <row r="112" spans="2:2" ht="11.25" x14ac:dyDescent="0.2">
      <c r="B112" s="77"/>
    </row>
    <row r="113" spans="2:2" ht="11.25" x14ac:dyDescent="0.2">
      <c r="B113" s="77"/>
    </row>
    <row r="114" spans="2:2" ht="11.25" x14ac:dyDescent="0.2">
      <c r="B114" s="77"/>
    </row>
    <row r="115" spans="2:2" ht="11.25" x14ac:dyDescent="0.2">
      <c r="B115" s="77"/>
    </row>
    <row r="116" spans="2:2" ht="11.25" x14ac:dyDescent="0.2">
      <c r="B116" s="77"/>
    </row>
    <row r="117" spans="2:2" ht="11.25" x14ac:dyDescent="0.2">
      <c r="B117" s="77"/>
    </row>
    <row r="118" spans="2:2" ht="11.25" x14ac:dyDescent="0.2">
      <c r="B118" s="77"/>
    </row>
    <row r="119" spans="2:2" ht="11.25" x14ac:dyDescent="0.2">
      <c r="B119" s="77"/>
    </row>
    <row r="120" spans="2:2" ht="11.25" x14ac:dyDescent="0.2">
      <c r="B120" s="77"/>
    </row>
    <row r="121" spans="2:2" ht="11.25" x14ac:dyDescent="0.2">
      <c r="B121" s="77"/>
    </row>
    <row r="122" spans="2:2" ht="11.25" x14ac:dyDescent="0.2">
      <c r="B122" s="77"/>
    </row>
    <row r="123" spans="2:2" ht="11.25" x14ac:dyDescent="0.2">
      <c r="B123" s="77"/>
    </row>
    <row r="124" spans="2:2" ht="11.25" x14ac:dyDescent="0.2">
      <c r="B124" s="77"/>
    </row>
    <row r="125" spans="2:2" ht="11.25" x14ac:dyDescent="0.2">
      <c r="B125" s="77"/>
    </row>
    <row r="126" spans="2:2" ht="11.25" x14ac:dyDescent="0.2">
      <c r="B126" s="77"/>
    </row>
    <row r="127" spans="2:2" ht="11.25" x14ac:dyDescent="0.2">
      <c r="B127" s="77"/>
    </row>
    <row r="128" spans="2:2" ht="11.25" x14ac:dyDescent="0.2">
      <c r="B128" s="77"/>
    </row>
    <row r="129" spans="2:2" ht="11.25" x14ac:dyDescent="0.2">
      <c r="B129" s="77"/>
    </row>
    <row r="130" spans="2:2" ht="11.25" x14ac:dyDescent="0.2">
      <c r="B130" s="77"/>
    </row>
    <row r="131" spans="2:2" ht="11.25" x14ac:dyDescent="0.2">
      <c r="B131" s="77"/>
    </row>
    <row r="132" spans="2:2" ht="11.25" x14ac:dyDescent="0.2">
      <c r="B132" s="77"/>
    </row>
    <row r="133" spans="2:2" ht="11.25" x14ac:dyDescent="0.2">
      <c r="B133" s="77"/>
    </row>
    <row r="134" spans="2:2" ht="11.25" x14ac:dyDescent="0.2">
      <c r="B134" s="77"/>
    </row>
    <row r="135" spans="2:2" ht="11.25" x14ac:dyDescent="0.2">
      <c r="B135" s="77"/>
    </row>
    <row r="136" spans="2:2" ht="11.25" x14ac:dyDescent="0.2">
      <c r="B136" s="77"/>
    </row>
    <row r="137" spans="2:2" ht="11.25" x14ac:dyDescent="0.2">
      <c r="B137" s="77"/>
    </row>
    <row r="138" spans="2:2" ht="11.25" x14ac:dyDescent="0.2">
      <c r="B138" s="77"/>
    </row>
    <row r="139" spans="2:2" ht="11.25" x14ac:dyDescent="0.2">
      <c r="B139" s="77"/>
    </row>
    <row r="140" spans="2:2" ht="11.25" x14ac:dyDescent="0.2">
      <c r="B140" s="77"/>
    </row>
    <row r="141" spans="2:2" ht="11.25" x14ac:dyDescent="0.2">
      <c r="B141" s="77"/>
    </row>
    <row r="142" spans="2:2" ht="11.25" x14ac:dyDescent="0.2">
      <c r="B142" s="77"/>
    </row>
    <row r="143" spans="2:2" ht="11.25" x14ac:dyDescent="0.2">
      <c r="B143" s="77"/>
    </row>
    <row r="144" spans="2:2" ht="11.25" x14ac:dyDescent="0.2">
      <c r="B144" s="77"/>
    </row>
    <row r="145" spans="2:2" ht="11.25" x14ac:dyDescent="0.2">
      <c r="B145" s="77"/>
    </row>
    <row r="146" spans="2:2" ht="11.25" x14ac:dyDescent="0.2">
      <c r="B146" s="77"/>
    </row>
    <row r="147" spans="2:2" ht="11.25" x14ac:dyDescent="0.2">
      <c r="B147" s="77"/>
    </row>
    <row r="148" spans="2:2" ht="11.25" x14ac:dyDescent="0.2">
      <c r="B148" s="77"/>
    </row>
    <row r="149" spans="2:2" ht="11.25" x14ac:dyDescent="0.2">
      <c r="B149" s="77"/>
    </row>
    <row r="150" spans="2:2" ht="11.25" x14ac:dyDescent="0.2">
      <c r="B150" s="77"/>
    </row>
    <row r="151" spans="2:2" ht="11.25" x14ac:dyDescent="0.2">
      <c r="B151" s="77"/>
    </row>
    <row r="152" spans="2:2" ht="11.25" x14ac:dyDescent="0.2">
      <c r="B152" s="77"/>
    </row>
    <row r="153" spans="2:2" ht="11.25" x14ac:dyDescent="0.2">
      <c r="B153" s="77"/>
    </row>
    <row r="154" spans="2:2" ht="11.25" x14ac:dyDescent="0.2">
      <c r="B154" s="77"/>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79"/>
  <sheetViews>
    <sheetView showGridLines="0" workbookViewId="0">
      <pane xSplit="2" ySplit="7" topLeftCell="C8" activePane="bottomRight" state="frozen"/>
      <selection pane="topRight" activeCell="C1" sqref="C1"/>
      <selection pane="bottomLeft" activeCell="A8" sqref="A8"/>
      <selection pane="bottomRight" activeCell="S9" sqref="S9"/>
    </sheetView>
  </sheetViews>
  <sheetFormatPr defaultRowHeight="15" x14ac:dyDescent="0.25"/>
  <cols>
    <col min="1" max="1" width="40.7109375" customWidth="1"/>
    <col min="2" max="57" width="10.7109375" customWidth="1"/>
  </cols>
  <sheetData>
    <row r="1" spans="1:57" ht="18" x14ac:dyDescent="0.25">
      <c r="A1" s="1" t="s">
        <v>0</v>
      </c>
    </row>
    <row r="2" spans="1:57" ht="15.75" x14ac:dyDescent="0.25">
      <c r="A2" s="2" t="s">
        <v>1</v>
      </c>
    </row>
    <row r="3" spans="1:57" x14ac:dyDescent="0.25">
      <c r="A3" s="3" t="s">
        <v>315</v>
      </c>
    </row>
    <row r="4" spans="1:57" x14ac:dyDescent="0.25">
      <c r="A4" s="3"/>
    </row>
    <row r="5" spans="1:57" ht="22.5" x14ac:dyDescent="0.25">
      <c r="B5" s="82" t="s">
        <v>123</v>
      </c>
      <c r="C5" s="82" t="s">
        <v>2</v>
      </c>
      <c r="D5" s="82"/>
      <c r="E5" s="82" t="s">
        <v>3</v>
      </c>
      <c r="F5" s="82"/>
      <c r="G5" s="82"/>
      <c r="H5" s="82"/>
      <c r="I5" s="82" t="s">
        <v>4</v>
      </c>
      <c r="J5" s="82"/>
      <c r="K5" s="82" t="s">
        <v>5</v>
      </c>
      <c r="L5" s="82"/>
      <c r="M5" s="82"/>
      <c r="N5" s="82"/>
      <c r="O5" s="82"/>
      <c r="P5" s="82"/>
      <c r="Q5" s="82"/>
      <c r="R5" s="82"/>
      <c r="S5" s="4" t="s">
        <v>6</v>
      </c>
      <c r="T5" s="82" t="s">
        <v>7</v>
      </c>
      <c r="U5" s="82"/>
      <c r="V5" s="82"/>
      <c r="W5" s="82"/>
      <c r="X5" s="82"/>
      <c r="Y5" s="82" t="s">
        <v>8</v>
      </c>
      <c r="Z5" s="82"/>
      <c r="AA5" s="82"/>
      <c r="AB5" s="82"/>
      <c r="AC5" s="82"/>
      <c r="AD5" s="82"/>
      <c r="AE5" s="82"/>
      <c r="AF5" s="82" t="s">
        <v>9</v>
      </c>
      <c r="AG5" s="82"/>
      <c r="AH5" s="82"/>
      <c r="AI5" s="82"/>
      <c r="AJ5" s="82"/>
      <c r="AK5" s="82"/>
      <c r="AL5" s="82" t="s">
        <v>10</v>
      </c>
      <c r="AM5" s="82"/>
      <c r="AN5" s="82"/>
      <c r="AO5" s="82"/>
      <c r="AP5" s="82"/>
      <c r="AQ5" s="82"/>
      <c r="AR5" s="82"/>
      <c r="AS5" s="82"/>
      <c r="AT5" s="82" t="s">
        <v>11</v>
      </c>
      <c r="AU5" s="82"/>
      <c r="AV5" s="82"/>
      <c r="AW5" s="82"/>
      <c r="AX5" s="82"/>
      <c r="AY5" s="82"/>
      <c r="AZ5" s="82"/>
      <c r="BA5" s="82"/>
      <c r="BB5" s="82"/>
      <c r="BC5" s="82"/>
      <c r="BD5" s="82" t="s">
        <v>12</v>
      </c>
      <c r="BE5" s="82"/>
    </row>
    <row r="6" spans="1:57" ht="45" x14ac:dyDescent="0.25">
      <c r="B6" s="82"/>
      <c r="C6" s="4" t="s">
        <v>13</v>
      </c>
      <c r="D6" s="4" t="s">
        <v>14</v>
      </c>
      <c r="E6" s="4" t="s">
        <v>15</v>
      </c>
      <c r="F6" s="4" t="s">
        <v>16</v>
      </c>
      <c r="G6" s="4" t="s">
        <v>17</v>
      </c>
      <c r="H6" s="4" t="s">
        <v>18</v>
      </c>
      <c r="I6" s="4" t="s">
        <v>19</v>
      </c>
      <c r="J6" s="4" t="s">
        <v>20</v>
      </c>
      <c r="K6" s="4" t="s">
        <v>21</v>
      </c>
      <c r="L6" s="4" t="s">
        <v>22</v>
      </c>
      <c r="M6" s="4" t="s">
        <v>23</v>
      </c>
      <c r="N6" s="4" t="s">
        <v>24</v>
      </c>
      <c r="O6" s="4" t="s">
        <v>25</v>
      </c>
      <c r="P6" s="4" t="s">
        <v>26</v>
      </c>
      <c r="Q6" s="4" t="s">
        <v>27</v>
      </c>
      <c r="R6" s="4" t="s">
        <v>28</v>
      </c>
      <c r="S6" s="4" t="s">
        <v>29</v>
      </c>
      <c r="T6" s="4" t="s">
        <v>30</v>
      </c>
      <c r="U6" s="4" t="s">
        <v>31</v>
      </c>
      <c r="V6" s="4" t="s">
        <v>32</v>
      </c>
      <c r="W6" s="4" t="s">
        <v>33</v>
      </c>
      <c r="X6" s="4" t="s">
        <v>34</v>
      </c>
      <c r="Y6" s="4" t="s">
        <v>35</v>
      </c>
      <c r="Z6" s="4" t="s">
        <v>36</v>
      </c>
      <c r="AA6" s="4" t="s">
        <v>37</v>
      </c>
      <c r="AB6" s="4" t="s">
        <v>38</v>
      </c>
      <c r="AC6" s="4" t="s">
        <v>39</v>
      </c>
      <c r="AD6" s="4" t="s">
        <v>40</v>
      </c>
      <c r="AE6" s="4" t="s">
        <v>41</v>
      </c>
      <c r="AF6" s="4" t="s">
        <v>42</v>
      </c>
      <c r="AG6" s="4" t="s">
        <v>43</v>
      </c>
      <c r="AH6" s="4" t="s">
        <v>44</v>
      </c>
      <c r="AI6" s="4" t="s">
        <v>45</v>
      </c>
      <c r="AJ6" s="4" t="s">
        <v>46</v>
      </c>
      <c r="AK6" s="4" t="s">
        <v>47</v>
      </c>
      <c r="AL6" s="4" t="s">
        <v>48</v>
      </c>
      <c r="AM6" s="4" t="s">
        <v>49</v>
      </c>
      <c r="AN6" s="4" t="s">
        <v>50</v>
      </c>
      <c r="AO6" s="4" t="s">
        <v>51</v>
      </c>
      <c r="AP6" s="4" t="s">
        <v>52</v>
      </c>
      <c r="AQ6" s="4" t="s">
        <v>53</v>
      </c>
      <c r="AR6" s="4" t="s">
        <v>54</v>
      </c>
      <c r="AS6" s="4" t="s">
        <v>55</v>
      </c>
      <c r="AT6" s="4" t="s">
        <v>56</v>
      </c>
      <c r="AU6" s="4" t="s">
        <v>57</v>
      </c>
      <c r="AV6" s="4" t="s">
        <v>58</v>
      </c>
      <c r="AW6" s="4" t="s">
        <v>59</v>
      </c>
      <c r="AX6" s="4" t="s">
        <v>60</v>
      </c>
      <c r="AY6" s="4" t="s">
        <v>61</v>
      </c>
      <c r="AZ6" s="4" t="s">
        <v>62</v>
      </c>
      <c r="BA6" s="4" t="s">
        <v>63</v>
      </c>
      <c r="BB6" s="4" t="s">
        <v>64</v>
      </c>
      <c r="BC6" s="4" t="s">
        <v>65</v>
      </c>
      <c r="BD6" s="4" t="s">
        <v>66</v>
      </c>
      <c r="BE6" s="4" t="s">
        <v>67</v>
      </c>
    </row>
    <row r="7" spans="1:57" x14ac:dyDescent="0.25">
      <c r="B7" s="82"/>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c r="AW7" s="4" t="s">
        <v>114</v>
      </c>
      <c r="AX7" s="4" t="s">
        <v>115</v>
      </c>
      <c r="AY7" s="4" t="s">
        <v>116</v>
      </c>
      <c r="AZ7" s="4" t="s">
        <v>117</v>
      </c>
      <c r="BA7" s="4" t="s">
        <v>118</v>
      </c>
      <c r="BB7" s="4" t="s">
        <v>119</v>
      </c>
      <c r="BC7" s="4" t="s">
        <v>120</v>
      </c>
      <c r="BD7" s="4" t="s">
        <v>121</v>
      </c>
      <c r="BE7" s="4" t="s">
        <v>122</v>
      </c>
    </row>
    <row r="8" spans="1:57" ht="33.75" x14ac:dyDescent="0.25">
      <c r="A8" s="5" t="s">
        <v>124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x14ac:dyDescent="0.25">
      <c r="A9" s="6" t="s">
        <v>125</v>
      </c>
      <c r="B9" s="7">
        <v>2015</v>
      </c>
      <c r="C9" s="8">
        <v>942</v>
      </c>
      <c r="D9" s="9">
        <v>1073</v>
      </c>
      <c r="E9" s="8">
        <v>160</v>
      </c>
      <c r="F9" s="8">
        <v>487</v>
      </c>
      <c r="G9" s="8">
        <v>478</v>
      </c>
      <c r="H9" s="9">
        <v>890</v>
      </c>
      <c r="I9" s="8">
        <v>1100</v>
      </c>
      <c r="J9" s="9">
        <v>915</v>
      </c>
      <c r="K9" s="8">
        <v>288</v>
      </c>
      <c r="L9" s="8">
        <v>194</v>
      </c>
      <c r="M9" s="8">
        <v>279</v>
      </c>
      <c r="N9" s="8">
        <v>184</v>
      </c>
      <c r="O9" s="8">
        <v>305</v>
      </c>
      <c r="P9" s="8">
        <v>225</v>
      </c>
      <c r="Q9" s="8">
        <v>306</v>
      </c>
      <c r="R9" s="9">
        <v>234</v>
      </c>
      <c r="S9" s="9">
        <v>2015</v>
      </c>
      <c r="T9" s="8">
        <v>887</v>
      </c>
      <c r="U9" s="8">
        <v>276</v>
      </c>
      <c r="V9" s="8">
        <v>166</v>
      </c>
      <c r="W9" s="8">
        <v>104</v>
      </c>
      <c r="X9" s="9">
        <v>568</v>
      </c>
      <c r="Y9" s="8">
        <v>792</v>
      </c>
      <c r="Z9" s="8">
        <v>260</v>
      </c>
      <c r="AA9" s="8">
        <v>1052</v>
      </c>
      <c r="AB9" s="8">
        <v>96</v>
      </c>
      <c r="AC9" s="8">
        <v>560</v>
      </c>
      <c r="AD9" s="8">
        <v>63</v>
      </c>
      <c r="AE9" s="9">
        <v>244</v>
      </c>
      <c r="AF9" s="8">
        <v>1520</v>
      </c>
      <c r="AG9" s="8">
        <v>232</v>
      </c>
      <c r="AH9" s="8">
        <v>182</v>
      </c>
      <c r="AI9" s="10">
        <v>42</v>
      </c>
      <c r="AJ9" s="8">
        <v>456</v>
      </c>
      <c r="AK9" s="11">
        <v>39</v>
      </c>
      <c r="AL9" s="8">
        <v>1138</v>
      </c>
      <c r="AM9" s="8">
        <v>877</v>
      </c>
      <c r="AN9" s="8">
        <v>151</v>
      </c>
      <c r="AO9" s="8">
        <v>197</v>
      </c>
      <c r="AP9" s="8">
        <v>145</v>
      </c>
      <c r="AQ9" s="8">
        <v>62</v>
      </c>
      <c r="AR9" s="8">
        <v>427</v>
      </c>
      <c r="AS9" s="9">
        <v>763</v>
      </c>
      <c r="AT9" s="8">
        <v>1397</v>
      </c>
      <c r="AU9" s="8">
        <v>724</v>
      </c>
      <c r="AV9" s="8">
        <v>320</v>
      </c>
      <c r="AW9" s="8">
        <v>220</v>
      </c>
      <c r="AX9" s="8">
        <v>788</v>
      </c>
      <c r="AY9" s="8">
        <v>321</v>
      </c>
      <c r="AZ9" s="8">
        <v>379</v>
      </c>
      <c r="BA9" s="8">
        <v>1302</v>
      </c>
      <c r="BB9" s="8">
        <v>1470</v>
      </c>
      <c r="BC9" s="9">
        <v>131</v>
      </c>
      <c r="BD9" s="8">
        <v>1000</v>
      </c>
      <c r="BE9" s="9">
        <v>1015</v>
      </c>
    </row>
    <row r="10" spans="1:57" x14ac:dyDescent="0.25">
      <c r="A10" s="12" t="s">
        <v>126</v>
      </c>
      <c r="B10" s="13">
        <v>2015</v>
      </c>
      <c r="C10" s="14">
        <v>969.21</v>
      </c>
      <c r="D10" s="15">
        <v>1045.79</v>
      </c>
      <c r="E10" s="14">
        <v>263.95999999999998</v>
      </c>
      <c r="F10" s="14">
        <v>481.58</v>
      </c>
      <c r="G10" s="14">
        <v>457.37</v>
      </c>
      <c r="H10" s="15">
        <v>812.08</v>
      </c>
      <c r="I10" s="14">
        <v>1047.8</v>
      </c>
      <c r="J10" s="15">
        <v>967.2</v>
      </c>
      <c r="K10" s="14">
        <v>283.11</v>
      </c>
      <c r="L10" s="14">
        <v>183.16</v>
      </c>
      <c r="M10" s="14">
        <v>276.05</v>
      </c>
      <c r="N10" s="14">
        <v>202.1</v>
      </c>
      <c r="O10" s="14">
        <v>319.38</v>
      </c>
      <c r="P10" s="14">
        <v>229.11</v>
      </c>
      <c r="Q10" s="14">
        <v>290.16000000000003</v>
      </c>
      <c r="R10" s="15">
        <v>231.93</v>
      </c>
      <c r="S10" s="15">
        <v>2015</v>
      </c>
      <c r="T10" s="14">
        <v>824.47</v>
      </c>
      <c r="U10" s="14">
        <v>269.73</v>
      </c>
      <c r="V10" s="14">
        <v>155.47</v>
      </c>
      <c r="W10" s="14">
        <v>97.36</v>
      </c>
      <c r="X10" s="15">
        <v>650.36</v>
      </c>
      <c r="Y10" s="14">
        <v>767.45</v>
      </c>
      <c r="Z10" s="14">
        <v>269.86</v>
      </c>
      <c r="AA10" s="14">
        <v>1037.31</v>
      </c>
      <c r="AB10" s="14">
        <v>152.04</v>
      </c>
      <c r="AC10" s="14">
        <v>497.45</v>
      </c>
      <c r="AD10" s="14">
        <v>74.760000000000005</v>
      </c>
      <c r="AE10" s="15">
        <v>253.43</v>
      </c>
      <c r="AF10" s="14">
        <v>1478.77</v>
      </c>
      <c r="AG10" s="14">
        <v>256.64999999999998</v>
      </c>
      <c r="AH10" s="14">
        <v>188.49</v>
      </c>
      <c r="AI10" s="16">
        <v>46.85</v>
      </c>
      <c r="AJ10" s="14">
        <v>491.99</v>
      </c>
      <c r="AK10" s="17">
        <v>44.24</v>
      </c>
      <c r="AL10" s="14">
        <v>1071.45</v>
      </c>
      <c r="AM10" s="14">
        <v>943.55</v>
      </c>
      <c r="AN10" s="14">
        <v>148.47</v>
      </c>
      <c r="AO10" s="14">
        <v>194.18</v>
      </c>
      <c r="AP10" s="14">
        <v>142.11000000000001</v>
      </c>
      <c r="AQ10" s="14">
        <v>61.12</v>
      </c>
      <c r="AR10" s="14">
        <v>421.09</v>
      </c>
      <c r="AS10" s="15">
        <v>700.27</v>
      </c>
      <c r="AT10" s="14">
        <v>1376.2</v>
      </c>
      <c r="AU10" s="14">
        <v>752.99</v>
      </c>
      <c r="AV10" s="14">
        <v>316.27999999999997</v>
      </c>
      <c r="AW10" s="14">
        <v>234.6</v>
      </c>
      <c r="AX10" s="14">
        <v>844.49</v>
      </c>
      <c r="AY10" s="14">
        <v>404.05</v>
      </c>
      <c r="AZ10" s="14">
        <v>442.76</v>
      </c>
      <c r="BA10" s="14">
        <v>1287.01</v>
      </c>
      <c r="BB10" s="14">
        <v>1482.5</v>
      </c>
      <c r="BC10" s="15">
        <v>123.86</v>
      </c>
      <c r="BD10" s="14">
        <v>1000</v>
      </c>
      <c r="BE10" s="15">
        <v>1015</v>
      </c>
    </row>
    <row r="11" spans="1:57" x14ac:dyDescent="0.25">
      <c r="A11" s="18" t="s">
        <v>127</v>
      </c>
      <c r="B11" s="19">
        <v>0.2283</v>
      </c>
      <c r="C11" s="20">
        <v>0.2349</v>
      </c>
      <c r="D11" s="21">
        <v>0.22220000000000001</v>
      </c>
      <c r="E11" s="20">
        <v>8.5400000000000004E-2</v>
      </c>
      <c r="F11" s="20">
        <v>0.2</v>
      </c>
      <c r="G11" s="20">
        <v>0.22489999999999999</v>
      </c>
      <c r="H11" s="21">
        <v>0.29339999999999999</v>
      </c>
      <c r="I11" s="20">
        <v>0.2051</v>
      </c>
      <c r="J11" s="21">
        <v>0.25340000000000001</v>
      </c>
      <c r="K11" s="20">
        <v>0.2482</v>
      </c>
      <c r="L11" s="20">
        <v>0.28370000000000001</v>
      </c>
      <c r="M11" s="20">
        <v>0.21</v>
      </c>
      <c r="N11" s="20">
        <v>0.20760000000000001</v>
      </c>
      <c r="O11" s="20">
        <v>0.18360000000000001</v>
      </c>
      <c r="P11" s="20">
        <v>0.2094</v>
      </c>
      <c r="Q11" s="20">
        <v>0.22589999999999999</v>
      </c>
      <c r="R11" s="21">
        <v>0.2828</v>
      </c>
      <c r="S11" s="21">
        <v>0.2283</v>
      </c>
      <c r="T11" s="20">
        <v>1.0500000000000001E-2</v>
      </c>
      <c r="U11" s="20">
        <v>2.3E-2</v>
      </c>
      <c r="V11" s="20">
        <v>0.62009999999999998</v>
      </c>
      <c r="W11" s="20">
        <v>0.74850000000000005</v>
      </c>
      <c r="X11" s="21">
        <v>0.42259999999999998</v>
      </c>
      <c r="Y11" s="20">
        <v>0.2177</v>
      </c>
      <c r="Z11" s="20">
        <v>0.1477</v>
      </c>
      <c r="AA11" s="20">
        <v>0.19950000000000001</v>
      </c>
      <c r="AB11" s="20">
        <v>8.2100000000000006E-2</v>
      </c>
      <c r="AC11" s="20">
        <v>0.30530000000000002</v>
      </c>
      <c r="AD11" s="20">
        <v>0.31140000000000001</v>
      </c>
      <c r="AE11" s="21">
        <v>0.25790000000000002</v>
      </c>
      <c r="AF11" s="20">
        <v>0.30420000000000003</v>
      </c>
      <c r="AG11" s="20">
        <v>1.8800000000000001E-2</v>
      </c>
      <c r="AH11" s="20">
        <v>5.1000000000000004E-3</v>
      </c>
      <c r="AI11" s="22" t="s">
        <v>128</v>
      </c>
      <c r="AJ11" s="20">
        <v>1.17E-2</v>
      </c>
      <c r="AK11" s="23">
        <v>9.9199999999999997E-2</v>
      </c>
      <c r="AL11" s="20">
        <v>0.15790000000000001</v>
      </c>
      <c r="AM11" s="20">
        <v>0.30809999999999998</v>
      </c>
      <c r="AN11" s="20">
        <v>4.0899999999999999E-2</v>
      </c>
      <c r="AO11" s="20">
        <v>5.6800000000000003E-2</v>
      </c>
      <c r="AP11" s="20">
        <v>8.5599999999999996E-2</v>
      </c>
      <c r="AQ11" s="20">
        <v>6.1400000000000003E-2</v>
      </c>
      <c r="AR11" s="20">
        <v>6.4600000000000005E-2</v>
      </c>
      <c r="AS11" s="21">
        <v>0.2082</v>
      </c>
      <c r="AT11" s="20">
        <v>0.21640000000000001</v>
      </c>
      <c r="AU11" s="20">
        <v>0.2059</v>
      </c>
      <c r="AV11" s="20">
        <v>0.21160000000000001</v>
      </c>
      <c r="AW11" s="20">
        <v>0.13089999999999999</v>
      </c>
      <c r="AX11" s="20">
        <v>0.1694</v>
      </c>
      <c r="AY11" s="20">
        <v>0.13600000000000001</v>
      </c>
      <c r="AZ11" s="20">
        <v>0.16980000000000001</v>
      </c>
      <c r="BA11" s="20">
        <v>0.22420000000000001</v>
      </c>
      <c r="BB11" s="20">
        <v>0.21609999999999999</v>
      </c>
      <c r="BC11" s="21">
        <v>0.25769999999999998</v>
      </c>
      <c r="BD11" s="20">
        <v>0.23130000000000001</v>
      </c>
      <c r="BE11" s="21">
        <v>0.22520000000000001</v>
      </c>
    </row>
    <row r="12" spans="1:57" x14ac:dyDescent="0.25">
      <c r="A12" s="18"/>
      <c r="B12" s="24"/>
      <c r="C12" s="25"/>
      <c r="D12" s="26"/>
      <c r="E12" s="25"/>
      <c r="F12" s="25" t="s">
        <v>70</v>
      </c>
      <c r="G12" s="25" t="s">
        <v>70</v>
      </c>
      <c r="H12" s="26" t="s">
        <v>129</v>
      </c>
      <c r="I12" s="25"/>
      <c r="J12" s="26" t="s">
        <v>74</v>
      </c>
      <c r="K12" s="25"/>
      <c r="L12" s="25" t="s">
        <v>80</v>
      </c>
      <c r="M12" s="25"/>
      <c r="N12" s="25"/>
      <c r="O12" s="25"/>
      <c r="P12" s="25"/>
      <c r="Q12" s="25"/>
      <c r="R12" s="26" t="s">
        <v>80</v>
      </c>
      <c r="S12" s="26"/>
      <c r="T12" s="25"/>
      <c r="U12" s="25"/>
      <c r="V12" s="25" t="s">
        <v>130</v>
      </c>
      <c r="W12" s="25" t="s">
        <v>131</v>
      </c>
      <c r="X12" s="26" t="s">
        <v>132</v>
      </c>
      <c r="Y12" s="25" t="s">
        <v>133</v>
      </c>
      <c r="Z12" s="25"/>
      <c r="AA12" s="25" t="s">
        <v>133</v>
      </c>
      <c r="AB12" s="25" t="s">
        <v>134</v>
      </c>
      <c r="AC12" s="25" t="s">
        <v>135</v>
      </c>
      <c r="AD12" s="25" t="s">
        <v>136</v>
      </c>
      <c r="AE12" s="26" t="s">
        <v>133</v>
      </c>
      <c r="AF12" s="25" t="s">
        <v>137</v>
      </c>
      <c r="AG12" s="25"/>
      <c r="AH12" s="25"/>
      <c r="AI12" s="27" t="s">
        <v>134</v>
      </c>
      <c r="AJ12" s="25"/>
      <c r="AK12" s="28" t="s">
        <v>138</v>
      </c>
      <c r="AL12" s="25" t="s">
        <v>139</v>
      </c>
      <c r="AM12" s="25" t="s">
        <v>140</v>
      </c>
      <c r="AN12" s="25"/>
      <c r="AO12" s="25"/>
      <c r="AP12" s="25"/>
      <c r="AQ12" s="25" t="s">
        <v>134</v>
      </c>
      <c r="AR12" s="25"/>
      <c r="AS12" s="26" t="s">
        <v>141</v>
      </c>
      <c r="AT12" s="25" t="s">
        <v>142</v>
      </c>
      <c r="AU12" s="25" t="s">
        <v>143</v>
      </c>
      <c r="AV12" s="25" t="s">
        <v>144</v>
      </c>
      <c r="AW12" s="25"/>
      <c r="AX12" s="25"/>
      <c r="AY12" s="25"/>
      <c r="AZ12" s="25"/>
      <c r="BA12" s="25" t="s">
        <v>142</v>
      </c>
      <c r="BB12" s="25" t="s">
        <v>142</v>
      </c>
      <c r="BC12" s="26" t="s">
        <v>142</v>
      </c>
      <c r="BD12" s="25"/>
      <c r="BE12" s="26"/>
    </row>
    <row r="13" spans="1:57" x14ac:dyDescent="0.25">
      <c r="A13" s="29" t="s">
        <v>145</v>
      </c>
      <c r="B13" s="30">
        <v>0.53779999999999994</v>
      </c>
      <c r="C13" s="31">
        <v>0.53749999999999998</v>
      </c>
      <c r="D13" s="32">
        <v>0.53820000000000001</v>
      </c>
      <c r="E13" s="31">
        <v>0.1152</v>
      </c>
      <c r="F13" s="31">
        <v>0.57499999999999996</v>
      </c>
      <c r="G13" s="31">
        <v>0.58909999999999996</v>
      </c>
      <c r="H13" s="32">
        <v>0.62419999999999998</v>
      </c>
      <c r="I13" s="31">
        <v>0.58250000000000002</v>
      </c>
      <c r="J13" s="32">
        <v>0.4894</v>
      </c>
      <c r="K13" s="31">
        <v>0.5585</v>
      </c>
      <c r="L13" s="31">
        <v>0.54010000000000002</v>
      </c>
      <c r="M13" s="31">
        <v>0.56340000000000001</v>
      </c>
      <c r="N13" s="31">
        <v>0.53490000000000004</v>
      </c>
      <c r="O13" s="31">
        <v>0.5494</v>
      </c>
      <c r="P13" s="31">
        <v>0.57499999999999996</v>
      </c>
      <c r="Q13" s="31">
        <v>0.53149999999999997</v>
      </c>
      <c r="R13" s="32">
        <v>0.43819999999999998</v>
      </c>
      <c r="S13" s="32">
        <v>0.53779999999999994</v>
      </c>
      <c r="T13" s="31">
        <v>0.96299999999999997</v>
      </c>
      <c r="U13" s="31">
        <v>0.94079999999999997</v>
      </c>
      <c r="V13" s="31">
        <v>3.1800000000000002E-2</v>
      </c>
      <c r="W13" s="31">
        <v>4.1500000000000002E-2</v>
      </c>
      <c r="X13" s="32">
        <v>0.04</v>
      </c>
      <c r="Y13" s="31">
        <v>0.58699999999999997</v>
      </c>
      <c r="Z13" s="31">
        <v>0.57230000000000003</v>
      </c>
      <c r="AA13" s="31">
        <v>0.58320000000000005</v>
      </c>
      <c r="AB13" s="31">
        <v>0.1444</v>
      </c>
      <c r="AC13" s="31">
        <v>0.64219999999999999</v>
      </c>
      <c r="AD13" s="31">
        <v>0.2944</v>
      </c>
      <c r="AE13" s="32">
        <v>0.45519999999999999</v>
      </c>
      <c r="AF13" s="31">
        <v>0.51870000000000005</v>
      </c>
      <c r="AG13" s="31">
        <v>0.53159999999999996</v>
      </c>
      <c r="AH13" s="31">
        <v>0.72560000000000002</v>
      </c>
      <c r="AI13" s="33">
        <v>0.65280000000000005</v>
      </c>
      <c r="AJ13" s="31">
        <v>0.61750000000000005</v>
      </c>
      <c r="AK13" s="34">
        <v>0.29099999999999998</v>
      </c>
      <c r="AL13" s="31">
        <v>0.70369999999999999</v>
      </c>
      <c r="AM13" s="31">
        <v>0.34949999999999998</v>
      </c>
      <c r="AN13" s="31">
        <v>0.83240000000000003</v>
      </c>
      <c r="AO13" s="31">
        <v>0.80730000000000002</v>
      </c>
      <c r="AP13" s="31">
        <v>0.69640000000000002</v>
      </c>
      <c r="AQ13" s="31">
        <v>0.60829999999999995</v>
      </c>
      <c r="AR13" s="31">
        <v>0.74750000000000005</v>
      </c>
      <c r="AS13" s="32">
        <v>0.68320000000000003</v>
      </c>
      <c r="AT13" s="31">
        <v>0.56779999999999997</v>
      </c>
      <c r="AU13" s="31">
        <v>0.50539999999999996</v>
      </c>
      <c r="AV13" s="31">
        <v>0.55959999999999999</v>
      </c>
      <c r="AW13" s="31">
        <v>0.45700000000000002</v>
      </c>
      <c r="AX13" s="31">
        <v>0.48630000000000001</v>
      </c>
      <c r="AY13" s="31">
        <v>0.3201</v>
      </c>
      <c r="AZ13" s="31">
        <v>0.38069999999999998</v>
      </c>
      <c r="BA13" s="31">
        <v>0.55859999999999999</v>
      </c>
      <c r="BB13" s="31">
        <v>0.53849999999999998</v>
      </c>
      <c r="BC13" s="32">
        <v>0.58540000000000003</v>
      </c>
      <c r="BD13" s="31">
        <v>0.52929999999999999</v>
      </c>
      <c r="BE13" s="32">
        <v>0.54620000000000002</v>
      </c>
    </row>
    <row r="14" spans="1:57" x14ac:dyDescent="0.25">
      <c r="A14" s="29"/>
      <c r="B14" s="35"/>
      <c r="C14" s="36"/>
      <c r="D14" s="37"/>
      <c r="E14" s="36"/>
      <c r="F14" s="36" t="s">
        <v>70</v>
      </c>
      <c r="G14" s="36" t="s">
        <v>70</v>
      </c>
      <c r="H14" s="37" t="s">
        <v>70</v>
      </c>
      <c r="I14" s="36" t="s">
        <v>75</v>
      </c>
      <c r="J14" s="37"/>
      <c r="K14" s="36" t="s">
        <v>83</v>
      </c>
      <c r="L14" s="36" t="s">
        <v>83</v>
      </c>
      <c r="M14" s="36" t="s">
        <v>83</v>
      </c>
      <c r="N14" s="36"/>
      <c r="O14" s="36" t="s">
        <v>83</v>
      </c>
      <c r="P14" s="36" t="s">
        <v>83</v>
      </c>
      <c r="Q14" s="36" t="s">
        <v>83</v>
      </c>
      <c r="R14" s="37"/>
      <c r="S14" s="37"/>
      <c r="T14" s="36" t="s">
        <v>146</v>
      </c>
      <c r="U14" s="36" t="s">
        <v>146</v>
      </c>
      <c r="V14" s="36"/>
      <c r="W14" s="36"/>
      <c r="X14" s="37"/>
      <c r="Y14" s="36" t="s">
        <v>147</v>
      </c>
      <c r="Z14" s="36" t="s">
        <v>147</v>
      </c>
      <c r="AA14" s="36" t="s">
        <v>147</v>
      </c>
      <c r="AB14" s="36" t="s">
        <v>134</v>
      </c>
      <c r="AC14" s="36" t="s">
        <v>148</v>
      </c>
      <c r="AD14" s="36" t="s">
        <v>149</v>
      </c>
      <c r="AE14" s="37" t="s">
        <v>150</v>
      </c>
      <c r="AF14" s="36"/>
      <c r="AG14" s="36"/>
      <c r="AH14" s="36" t="s">
        <v>151</v>
      </c>
      <c r="AI14" s="38" t="s">
        <v>134</v>
      </c>
      <c r="AJ14" s="36" t="s">
        <v>152</v>
      </c>
      <c r="AK14" s="39" t="s">
        <v>138</v>
      </c>
      <c r="AL14" s="36" t="s">
        <v>104</v>
      </c>
      <c r="AM14" s="36"/>
      <c r="AN14" s="36" t="s">
        <v>153</v>
      </c>
      <c r="AO14" s="36" t="s">
        <v>153</v>
      </c>
      <c r="AP14" s="36" t="s">
        <v>104</v>
      </c>
      <c r="AQ14" s="36" t="s">
        <v>154</v>
      </c>
      <c r="AR14" s="36" t="s">
        <v>155</v>
      </c>
      <c r="AS14" s="37" t="s">
        <v>104</v>
      </c>
      <c r="AT14" s="36" t="s">
        <v>156</v>
      </c>
      <c r="AU14" s="36" t="s">
        <v>157</v>
      </c>
      <c r="AV14" s="36" t="s">
        <v>142</v>
      </c>
      <c r="AW14" s="36" t="s">
        <v>157</v>
      </c>
      <c r="AX14" s="36" t="s">
        <v>157</v>
      </c>
      <c r="AY14" s="36"/>
      <c r="AZ14" s="36" t="s">
        <v>116</v>
      </c>
      <c r="BA14" s="36" t="s">
        <v>158</v>
      </c>
      <c r="BB14" s="36" t="s">
        <v>142</v>
      </c>
      <c r="BC14" s="37" t="s">
        <v>142</v>
      </c>
      <c r="BD14" s="36"/>
      <c r="BE14" s="37"/>
    </row>
    <row r="15" spans="1:57" x14ac:dyDescent="0.25">
      <c r="A15" s="18" t="s">
        <v>159</v>
      </c>
      <c r="B15" s="40">
        <v>4.1000000000000002E-2</v>
      </c>
      <c r="C15" s="41">
        <v>3.7600000000000001E-2</v>
      </c>
      <c r="D15" s="42">
        <v>4.4200000000000003E-2</v>
      </c>
      <c r="E15" s="41">
        <v>0.20069999999999999</v>
      </c>
      <c r="F15" s="41">
        <v>4.0500000000000001E-2</v>
      </c>
      <c r="G15" s="41">
        <v>1.1900000000000001E-2</v>
      </c>
      <c r="H15" s="42">
        <v>5.8999999999999999E-3</v>
      </c>
      <c r="I15" s="41">
        <v>5.2600000000000001E-2</v>
      </c>
      <c r="J15" s="42">
        <v>2.8500000000000001E-2</v>
      </c>
      <c r="K15" s="41">
        <v>4.02E-2</v>
      </c>
      <c r="L15" s="41">
        <v>2.07E-2</v>
      </c>
      <c r="M15" s="41">
        <v>1.4500000000000001E-2</v>
      </c>
      <c r="N15" s="41" t="s">
        <v>128</v>
      </c>
      <c r="O15" s="41">
        <v>1.24E-2</v>
      </c>
      <c r="P15" s="41">
        <v>2.5899999999999999E-2</v>
      </c>
      <c r="Q15" s="41">
        <v>0.12130000000000001</v>
      </c>
      <c r="R15" s="42">
        <v>7.9399999999999998E-2</v>
      </c>
      <c r="S15" s="42">
        <v>4.1000000000000002E-2</v>
      </c>
      <c r="T15" s="41">
        <v>1.1000000000000001E-3</v>
      </c>
      <c r="U15" s="41">
        <v>2.47E-2</v>
      </c>
      <c r="V15" s="41">
        <v>1.29E-2</v>
      </c>
      <c r="W15" s="41" t="s">
        <v>128</v>
      </c>
      <c r="X15" s="42">
        <v>0.1124</v>
      </c>
      <c r="Y15" s="41">
        <v>3.6900000000000002E-2</v>
      </c>
      <c r="Z15" s="41">
        <v>2.0799999999999999E-2</v>
      </c>
      <c r="AA15" s="41">
        <v>3.27E-2</v>
      </c>
      <c r="AB15" s="41">
        <v>0.26979999999999998</v>
      </c>
      <c r="AC15" s="41">
        <v>5.4000000000000003E-3</v>
      </c>
      <c r="AD15" s="41" t="s">
        <v>128</v>
      </c>
      <c r="AE15" s="42">
        <v>2.01E-2</v>
      </c>
      <c r="AF15" s="41">
        <v>5.0200000000000002E-2</v>
      </c>
      <c r="AG15" s="41">
        <v>2.1600000000000001E-2</v>
      </c>
      <c r="AH15" s="41">
        <v>1.54E-2</v>
      </c>
      <c r="AI15" s="43" t="s">
        <v>128</v>
      </c>
      <c r="AJ15" s="41">
        <v>1.72E-2</v>
      </c>
      <c r="AK15" s="44" t="s">
        <v>128</v>
      </c>
      <c r="AL15" s="41">
        <v>8.6999999999999994E-3</v>
      </c>
      <c r="AM15" s="41">
        <v>7.7700000000000005E-2</v>
      </c>
      <c r="AN15" s="41">
        <v>1.8100000000000002E-2</v>
      </c>
      <c r="AO15" s="41">
        <v>4.4999999999999997E-3</v>
      </c>
      <c r="AP15" s="41" t="s">
        <v>128</v>
      </c>
      <c r="AQ15" s="41">
        <v>4.5100000000000001E-2</v>
      </c>
      <c r="AR15" s="41">
        <v>1.29E-2</v>
      </c>
      <c r="AS15" s="42">
        <v>5.5999999999999999E-3</v>
      </c>
      <c r="AT15" s="41">
        <v>3.56E-2</v>
      </c>
      <c r="AU15" s="41">
        <v>5.4300000000000001E-2</v>
      </c>
      <c r="AV15" s="41">
        <v>6.9900000000000004E-2</v>
      </c>
      <c r="AW15" s="41">
        <v>8.1699999999999995E-2</v>
      </c>
      <c r="AX15" s="41">
        <v>7.1599999999999997E-2</v>
      </c>
      <c r="AY15" s="41">
        <v>0.11459999999999999</v>
      </c>
      <c r="AZ15" s="41">
        <v>9.0499999999999997E-2</v>
      </c>
      <c r="BA15" s="41">
        <v>4.02E-2</v>
      </c>
      <c r="BB15" s="41">
        <v>5.11E-2</v>
      </c>
      <c r="BC15" s="42">
        <v>6.4100000000000004E-2</v>
      </c>
      <c r="BD15" s="41">
        <v>3.56E-2</v>
      </c>
      <c r="BE15" s="42">
        <v>4.6399999999999997E-2</v>
      </c>
    </row>
    <row r="16" spans="1:57" x14ac:dyDescent="0.25">
      <c r="A16" s="18"/>
      <c r="B16" s="24"/>
      <c r="C16" s="25"/>
      <c r="D16" s="26"/>
      <c r="E16" s="25" t="s">
        <v>160</v>
      </c>
      <c r="F16" s="25" t="s">
        <v>161</v>
      </c>
      <c r="G16" s="25"/>
      <c r="H16" s="26"/>
      <c r="I16" s="25" t="s">
        <v>75</v>
      </c>
      <c r="J16" s="26"/>
      <c r="K16" s="25" t="s">
        <v>162</v>
      </c>
      <c r="L16" s="25"/>
      <c r="M16" s="25"/>
      <c r="N16" s="25"/>
      <c r="O16" s="25"/>
      <c r="P16" s="25" t="s">
        <v>79</v>
      </c>
      <c r="Q16" s="25" t="s">
        <v>163</v>
      </c>
      <c r="R16" s="26" t="s">
        <v>164</v>
      </c>
      <c r="S16" s="26"/>
      <c r="T16" s="25"/>
      <c r="U16" s="25" t="s">
        <v>85</v>
      </c>
      <c r="V16" s="25" t="s">
        <v>85</v>
      </c>
      <c r="W16" s="25"/>
      <c r="X16" s="26" t="s">
        <v>165</v>
      </c>
      <c r="Y16" s="25" t="s">
        <v>94</v>
      </c>
      <c r="Z16" s="25"/>
      <c r="AA16" s="25" t="s">
        <v>94</v>
      </c>
      <c r="AB16" s="25" t="s">
        <v>166</v>
      </c>
      <c r="AC16" s="25"/>
      <c r="AD16" s="25" t="s">
        <v>134</v>
      </c>
      <c r="AE16" s="26"/>
      <c r="AF16" s="25" t="s">
        <v>167</v>
      </c>
      <c r="AG16" s="25"/>
      <c r="AH16" s="25"/>
      <c r="AI16" s="27" t="s">
        <v>134</v>
      </c>
      <c r="AJ16" s="25"/>
      <c r="AK16" s="28" t="s">
        <v>138</v>
      </c>
      <c r="AL16" s="25"/>
      <c r="AM16" s="25" t="s">
        <v>168</v>
      </c>
      <c r="AN16" s="25"/>
      <c r="AO16" s="25"/>
      <c r="AP16" s="25"/>
      <c r="AQ16" s="25" t="s">
        <v>169</v>
      </c>
      <c r="AR16" s="25"/>
      <c r="AS16" s="26"/>
      <c r="AT16" s="25"/>
      <c r="AU16" s="25" t="s">
        <v>111</v>
      </c>
      <c r="AV16" s="25" t="s">
        <v>170</v>
      </c>
      <c r="AW16" s="25" t="s">
        <v>170</v>
      </c>
      <c r="AX16" s="25" t="s">
        <v>171</v>
      </c>
      <c r="AY16" s="25" t="s">
        <v>172</v>
      </c>
      <c r="AZ16" s="25" t="s">
        <v>173</v>
      </c>
      <c r="BA16" s="25"/>
      <c r="BB16" s="25" t="s">
        <v>170</v>
      </c>
      <c r="BC16" s="26"/>
      <c r="BD16" s="25"/>
      <c r="BE16" s="26"/>
    </row>
    <row r="17" spans="1:57" x14ac:dyDescent="0.25">
      <c r="A17" s="29" t="s">
        <v>174</v>
      </c>
      <c r="B17" s="30">
        <v>0.1072</v>
      </c>
      <c r="C17" s="31">
        <v>0.12790000000000001</v>
      </c>
      <c r="D17" s="32">
        <v>8.7999999999999995E-2</v>
      </c>
      <c r="E17" s="31">
        <v>0.52700000000000002</v>
      </c>
      <c r="F17" s="31">
        <v>0.11310000000000001</v>
      </c>
      <c r="G17" s="31">
        <v>3.6700000000000003E-2</v>
      </c>
      <c r="H17" s="32">
        <v>6.8999999999999999E-3</v>
      </c>
      <c r="I17" s="31">
        <v>9.4500000000000001E-2</v>
      </c>
      <c r="J17" s="32">
        <v>0.12089999999999999</v>
      </c>
      <c r="K17" s="31">
        <v>6.1899999999999997E-2</v>
      </c>
      <c r="L17" s="31">
        <v>9.9500000000000005E-2</v>
      </c>
      <c r="M17" s="31">
        <v>0.1041</v>
      </c>
      <c r="N17" s="31">
        <v>0.1108</v>
      </c>
      <c r="O17" s="31">
        <v>0.1643</v>
      </c>
      <c r="P17" s="31">
        <v>0.13109999999999999</v>
      </c>
      <c r="Q17" s="31">
        <v>6.9900000000000004E-2</v>
      </c>
      <c r="R17" s="32">
        <v>0.1133</v>
      </c>
      <c r="S17" s="32">
        <v>0.1072</v>
      </c>
      <c r="T17" s="31">
        <v>6.8999999999999999E-3</v>
      </c>
      <c r="U17" s="31">
        <v>1.03E-2</v>
      </c>
      <c r="V17" s="31">
        <v>1.9699999999999999E-2</v>
      </c>
      <c r="W17" s="31">
        <v>1.8200000000000001E-2</v>
      </c>
      <c r="X17" s="32">
        <v>0.29320000000000002</v>
      </c>
      <c r="Y17" s="31">
        <v>7.3999999999999996E-2</v>
      </c>
      <c r="Z17" s="31">
        <v>0.15090000000000001</v>
      </c>
      <c r="AA17" s="31">
        <v>9.4E-2</v>
      </c>
      <c r="AB17" s="31">
        <v>0.46279999999999999</v>
      </c>
      <c r="AC17" s="31">
        <v>3.5999999999999999E-3</v>
      </c>
      <c r="AD17" s="31">
        <v>0.2626</v>
      </c>
      <c r="AE17" s="32">
        <v>0.1052</v>
      </c>
      <c r="AF17" s="31">
        <v>7.4999999999999997E-2</v>
      </c>
      <c r="AG17" s="31">
        <v>0.27429999999999999</v>
      </c>
      <c r="AH17" s="31">
        <v>0.1182</v>
      </c>
      <c r="AI17" s="33">
        <v>0.1336</v>
      </c>
      <c r="AJ17" s="31">
        <v>0.2011</v>
      </c>
      <c r="AK17" s="34">
        <v>0.1366</v>
      </c>
      <c r="AL17" s="31">
        <v>9.4000000000000004E-3</v>
      </c>
      <c r="AM17" s="31">
        <v>0.21820000000000001</v>
      </c>
      <c r="AN17" s="31">
        <v>5.8999999999999999E-3</v>
      </c>
      <c r="AO17" s="31">
        <v>8.8999999999999999E-3</v>
      </c>
      <c r="AP17" s="31" t="s">
        <v>128</v>
      </c>
      <c r="AQ17" s="31">
        <v>1.7999999999999999E-2</v>
      </c>
      <c r="AR17" s="31">
        <v>8.8000000000000005E-3</v>
      </c>
      <c r="AS17" s="32">
        <v>9.1000000000000004E-3</v>
      </c>
      <c r="AT17" s="31">
        <v>9.5899999999999999E-2</v>
      </c>
      <c r="AU17" s="31">
        <v>0.16309999999999999</v>
      </c>
      <c r="AV17" s="31">
        <v>0.1203</v>
      </c>
      <c r="AW17" s="31">
        <v>0.2636</v>
      </c>
      <c r="AX17" s="31">
        <v>0.19309999999999999</v>
      </c>
      <c r="AY17" s="31">
        <v>0.33589999999999998</v>
      </c>
      <c r="AZ17" s="31">
        <v>0.25530000000000003</v>
      </c>
      <c r="BA17" s="31">
        <v>9.0999999999999998E-2</v>
      </c>
      <c r="BB17" s="31">
        <v>0.1181</v>
      </c>
      <c r="BC17" s="32">
        <v>1.5900000000000001E-2</v>
      </c>
      <c r="BD17" s="31">
        <v>0.1124</v>
      </c>
      <c r="BE17" s="32">
        <v>0.10199999999999999</v>
      </c>
    </row>
    <row r="18" spans="1:57" x14ac:dyDescent="0.25">
      <c r="A18" s="29"/>
      <c r="B18" s="35"/>
      <c r="C18" s="36" t="s">
        <v>69</v>
      </c>
      <c r="D18" s="37"/>
      <c r="E18" s="36" t="s">
        <v>160</v>
      </c>
      <c r="F18" s="36" t="s">
        <v>161</v>
      </c>
      <c r="G18" s="36" t="s">
        <v>73</v>
      </c>
      <c r="H18" s="37"/>
      <c r="I18" s="36"/>
      <c r="J18" s="37"/>
      <c r="K18" s="36"/>
      <c r="L18" s="36"/>
      <c r="M18" s="36"/>
      <c r="N18" s="36"/>
      <c r="O18" s="36" t="s">
        <v>175</v>
      </c>
      <c r="P18" s="36" t="s">
        <v>176</v>
      </c>
      <c r="Q18" s="36"/>
      <c r="R18" s="37" t="s">
        <v>76</v>
      </c>
      <c r="S18" s="37"/>
      <c r="T18" s="36"/>
      <c r="U18" s="36"/>
      <c r="V18" s="36"/>
      <c r="W18" s="36"/>
      <c r="X18" s="37" t="s">
        <v>165</v>
      </c>
      <c r="Y18" s="36" t="s">
        <v>94</v>
      </c>
      <c r="Z18" s="36" t="s">
        <v>177</v>
      </c>
      <c r="AA18" s="36" t="s">
        <v>178</v>
      </c>
      <c r="AB18" s="36" t="s">
        <v>166</v>
      </c>
      <c r="AC18" s="36"/>
      <c r="AD18" s="36" t="s">
        <v>179</v>
      </c>
      <c r="AE18" s="37" t="s">
        <v>94</v>
      </c>
      <c r="AF18" s="36"/>
      <c r="AG18" s="36" t="s">
        <v>180</v>
      </c>
      <c r="AH18" s="36"/>
      <c r="AI18" s="38" t="s">
        <v>134</v>
      </c>
      <c r="AJ18" s="36" t="s">
        <v>181</v>
      </c>
      <c r="AK18" s="39" t="s">
        <v>138</v>
      </c>
      <c r="AL18" s="36"/>
      <c r="AM18" s="36" t="s">
        <v>140</v>
      </c>
      <c r="AN18" s="36"/>
      <c r="AO18" s="36"/>
      <c r="AP18" s="36"/>
      <c r="AQ18" s="36" t="s">
        <v>134</v>
      </c>
      <c r="AR18" s="36"/>
      <c r="AS18" s="37"/>
      <c r="AT18" s="36" t="s">
        <v>120</v>
      </c>
      <c r="AU18" s="36" t="s">
        <v>182</v>
      </c>
      <c r="AV18" s="36" t="s">
        <v>120</v>
      </c>
      <c r="AW18" s="36" t="s">
        <v>183</v>
      </c>
      <c r="AX18" s="36" t="s">
        <v>184</v>
      </c>
      <c r="AY18" s="36" t="s">
        <v>185</v>
      </c>
      <c r="AZ18" s="36" t="s">
        <v>183</v>
      </c>
      <c r="BA18" s="36" t="s">
        <v>120</v>
      </c>
      <c r="BB18" s="36" t="s">
        <v>186</v>
      </c>
      <c r="BC18" s="37"/>
      <c r="BD18" s="36"/>
      <c r="BE18" s="37"/>
    </row>
    <row r="19" spans="1:57" x14ac:dyDescent="0.25">
      <c r="A19" s="18" t="s">
        <v>187</v>
      </c>
      <c r="B19" s="40">
        <v>3.7100000000000001E-2</v>
      </c>
      <c r="C19" s="41">
        <v>4.6100000000000002E-2</v>
      </c>
      <c r="D19" s="42">
        <v>2.8799999999999999E-2</v>
      </c>
      <c r="E19" s="41">
        <v>0.1958</v>
      </c>
      <c r="F19" s="41">
        <v>3.0700000000000002E-2</v>
      </c>
      <c r="G19" s="41">
        <v>1.17E-2</v>
      </c>
      <c r="H19" s="42">
        <v>3.5999999999999999E-3</v>
      </c>
      <c r="I19" s="41">
        <v>3.4099999999999998E-2</v>
      </c>
      <c r="J19" s="42">
        <v>4.0399999999999998E-2</v>
      </c>
      <c r="K19" s="41">
        <v>6.6E-3</v>
      </c>
      <c r="L19" s="41">
        <v>1.01E-2</v>
      </c>
      <c r="M19" s="41">
        <v>3.6200000000000003E-2</v>
      </c>
      <c r="N19" s="41">
        <v>4.8399999999999999E-2</v>
      </c>
      <c r="O19" s="41">
        <v>7.9500000000000001E-2</v>
      </c>
      <c r="P19" s="41">
        <v>3.7199999999999997E-2</v>
      </c>
      <c r="Q19" s="41">
        <v>2.1999999999999999E-2</v>
      </c>
      <c r="R19" s="42">
        <v>4.7399999999999998E-2</v>
      </c>
      <c r="S19" s="42">
        <v>3.7100000000000001E-2</v>
      </c>
      <c r="T19" s="41">
        <v>2.3E-3</v>
      </c>
      <c r="U19" s="41" t="s">
        <v>128</v>
      </c>
      <c r="V19" s="41" t="s">
        <v>128</v>
      </c>
      <c r="W19" s="41">
        <v>1.8200000000000001E-2</v>
      </c>
      <c r="X19" s="42">
        <v>0.1094</v>
      </c>
      <c r="Y19" s="41">
        <v>2.1299999999999999E-2</v>
      </c>
      <c r="Z19" s="41">
        <v>5.7500000000000002E-2</v>
      </c>
      <c r="AA19" s="41">
        <v>3.0700000000000002E-2</v>
      </c>
      <c r="AB19" s="41">
        <v>0.1996</v>
      </c>
      <c r="AC19" s="41">
        <v>1.8E-3</v>
      </c>
      <c r="AD19" s="41">
        <v>7.5999999999999998E-2</v>
      </c>
      <c r="AE19" s="42">
        <v>2.3599999999999999E-2</v>
      </c>
      <c r="AF19" s="41">
        <v>2.3400000000000001E-2</v>
      </c>
      <c r="AG19" s="41">
        <v>9.1399999999999995E-2</v>
      </c>
      <c r="AH19" s="41">
        <v>5.4600000000000003E-2</v>
      </c>
      <c r="AI19" s="43">
        <v>3.78E-2</v>
      </c>
      <c r="AJ19" s="41">
        <v>7.22E-2</v>
      </c>
      <c r="AK19" s="44">
        <v>0.1057</v>
      </c>
      <c r="AL19" s="41">
        <v>1.8E-3</v>
      </c>
      <c r="AM19" s="41">
        <v>7.7200000000000005E-2</v>
      </c>
      <c r="AN19" s="41" t="s">
        <v>128</v>
      </c>
      <c r="AO19" s="41">
        <v>5.0000000000000001E-3</v>
      </c>
      <c r="AP19" s="41" t="s">
        <v>128</v>
      </c>
      <c r="AQ19" s="41" t="s">
        <v>128</v>
      </c>
      <c r="AR19" s="41">
        <v>2.3E-3</v>
      </c>
      <c r="AS19" s="42">
        <v>1.4E-3</v>
      </c>
      <c r="AT19" s="41">
        <v>3.3399999999999999E-2</v>
      </c>
      <c r="AU19" s="41">
        <v>7.4700000000000003E-2</v>
      </c>
      <c r="AV19" s="41">
        <v>5.0799999999999998E-2</v>
      </c>
      <c r="AW19" s="41">
        <v>7.0699999999999999E-2</v>
      </c>
      <c r="AX19" s="41">
        <v>7.7299999999999994E-2</v>
      </c>
      <c r="AY19" s="41">
        <v>0.14169999999999999</v>
      </c>
      <c r="AZ19" s="41">
        <v>8.9899999999999994E-2</v>
      </c>
      <c r="BA19" s="41">
        <v>3.6700000000000003E-2</v>
      </c>
      <c r="BB19" s="41">
        <v>4.5699999999999998E-2</v>
      </c>
      <c r="BC19" s="42">
        <v>6.1699999999999998E-2</v>
      </c>
      <c r="BD19" s="41">
        <v>4.1300000000000003E-2</v>
      </c>
      <c r="BE19" s="42">
        <v>3.3000000000000002E-2</v>
      </c>
    </row>
    <row r="20" spans="1:57" x14ac:dyDescent="0.25">
      <c r="A20" s="18"/>
      <c r="B20" s="24"/>
      <c r="C20" s="25"/>
      <c r="D20" s="26"/>
      <c r="E20" s="25" t="s">
        <v>160</v>
      </c>
      <c r="F20" s="25" t="s">
        <v>161</v>
      </c>
      <c r="G20" s="25"/>
      <c r="H20" s="26"/>
      <c r="I20" s="25"/>
      <c r="J20" s="26"/>
      <c r="K20" s="25"/>
      <c r="L20" s="25"/>
      <c r="M20" s="25" t="s">
        <v>76</v>
      </c>
      <c r="N20" s="25" t="s">
        <v>188</v>
      </c>
      <c r="O20" s="25" t="s">
        <v>189</v>
      </c>
      <c r="P20" s="25" t="s">
        <v>76</v>
      </c>
      <c r="Q20" s="25"/>
      <c r="R20" s="26" t="s">
        <v>188</v>
      </c>
      <c r="S20" s="26"/>
      <c r="T20" s="25"/>
      <c r="U20" s="25"/>
      <c r="V20" s="25"/>
      <c r="W20" s="25" t="s">
        <v>132</v>
      </c>
      <c r="X20" s="26" t="s">
        <v>165</v>
      </c>
      <c r="Y20" s="25" t="s">
        <v>94</v>
      </c>
      <c r="Z20" s="25" t="s">
        <v>177</v>
      </c>
      <c r="AA20" s="25" t="s">
        <v>178</v>
      </c>
      <c r="AB20" s="25" t="s">
        <v>190</v>
      </c>
      <c r="AC20" s="25"/>
      <c r="AD20" s="25" t="s">
        <v>191</v>
      </c>
      <c r="AE20" s="26" t="s">
        <v>94</v>
      </c>
      <c r="AF20" s="25"/>
      <c r="AG20" s="25" t="s">
        <v>97</v>
      </c>
      <c r="AH20" s="25" t="s">
        <v>97</v>
      </c>
      <c r="AI20" s="27" t="s">
        <v>134</v>
      </c>
      <c r="AJ20" s="25" t="s">
        <v>97</v>
      </c>
      <c r="AK20" s="28" t="s">
        <v>138</v>
      </c>
      <c r="AL20" s="25"/>
      <c r="AM20" s="25" t="s">
        <v>140</v>
      </c>
      <c r="AN20" s="25"/>
      <c r="AO20" s="25"/>
      <c r="AP20" s="25"/>
      <c r="AQ20" s="25" t="s">
        <v>134</v>
      </c>
      <c r="AR20" s="25"/>
      <c r="AS20" s="26"/>
      <c r="AT20" s="25"/>
      <c r="AU20" s="25" t="s">
        <v>171</v>
      </c>
      <c r="AV20" s="25"/>
      <c r="AW20" s="25" t="s">
        <v>170</v>
      </c>
      <c r="AX20" s="25" t="s">
        <v>171</v>
      </c>
      <c r="AY20" s="25" t="s">
        <v>185</v>
      </c>
      <c r="AZ20" s="25" t="s">
        <v>192</v>
      </c>
      <c r="BA20" s="25"/>
      <c r="BB20" s="25" t="s">
        <v>111</v>
      </c>
      <c r="BC20" s="26"/>
      <c r="BD20" s="25"/>
      <c r="BE20" s="26"/>
    </row>
    <row r="21" spans="1:57" x14ac:dyDescent="0.25">
      <c r="A21" s="29" t="s">
        <v>193</v>
      </c>
      <c r="B21" s="30">
        <v>7.7600000000000002E-2</v>
      </c>
      <c r="C21" s="31">
        <v>4.2299999999999997E-2</v>
      </c>
      <c r="D21" s="32">
        <v>0.1103</v>
      </c>
      <c r="E21" s="31">
        <v>4.5999999999999999E-3</v>
      </c>
      <c r="F21" s="31">
        <v>1.29E-2</v>
      </c>
      <c r="G21" s="31">
        <v>0.1467</v>
      </c>
      <c r="H21" s="32">
        <v>0.1008</v>
      </c>
      <c r="I21" s="31">
        <v>6.4000000000000001E-2</v>
      </c>
      <c r="J21" s="32">
        <v>9.2399999999999996E-2</v>
      </c>
      <c r="K21" s="31">
        <v>0.1013</v>
      </c>
      <c r="L21" s="31">
        <v>6.5500000000000003E-2</v>
      </c>
      <c r="M21" s="31">
        <v>0.1041</v>
      </c>
      <c r="N21" s="31">
        <v>9.4500000000000001E-2</v>
      </c>
      <c r="O21" s="31">
        <v>7.7200000000000005E-2</v>
      </c>
      <c r="P21" s="31">
        <v>6.8699999999999997E-2</v>
      </c>
      <c r="Q21" s="31">
        <v>5.3100000000000001E-2</v>
      </c>
      <c r="R21" s="32">
        <v>5.1999999999999998E-2</v>
      </c>
      <c r="S21" s="32">
        <v>7.7600000000000002E-2</v>
      </c>
      <c r="T21" s="31">
        <v>0.11210000000000001</v>
      </c>
      <c r="U21" s="31">
        <v>4.0099999999999997E-2</v>
      </c>
      <c r="V21" s="31">
        <v>0.18160000000000001</v>
      </c>
      <c r="W21" s="31">
        <v>0.1356</v>
      </c>
      <c r="X21" s="32">
        <v>1.7999999999999999E-2</v>
      </c>
      <c r="Y21" s="31">
        <v>7.4899999999999994E-2</v>
      </c>
      <c r="Z21" s="31">
        <v>0.12670000000000001</v>
      </c>
      <c r="AA21" s="31">
        <v>8.8300000000000003E-2</v>
      </c>
      <c r="AB21" s="31">
        <v>8.0000000000000002E-3</v>
      </c>
      <c r="AC21" s="31">
        <v>6.3E-2</v>
      </c>
      <c r="AD21" s="31">
        <v>5.5800000000000002E-2</v>
      </c>
      <c r="AE21" s="32">
        <v>0.1104</v>
      </c>
      <c r="AF21" s="31">
        <v>7.51E-2</v>
      </c>
      <c r="AG21" s="31">
        <v>0.11700000000000001</v>
      </c>
      <c r="AH21" s="31">
        <v>5.0700000000000002E-2</v>
      </c>
      <c r="AI21" s="33">
        <v>0.12130000000000001</v>
      </c>
      <c r="AJ21" s="31">
        <v>9.1999999999999998E-2</v>
      </c>
      <c r="AK21" s="34" t="s">
        <v>128</v>
      </c>
      <c r="AL21" s="31">
        <v>0.14319999999999999</v>
      </c>
      <c r="AM21" s="31">
        <v>3.0999999999999999E-3</v>
      </c>
      <c r="AN21" s="31">
        <v>3.32E-2</v>
      </c>
      <c r="AO21" s="31">
        <v>4.7899999999999998E-2</v>
      </c>
      <c r="AP21" s="31">
        <v>0.13289999999999999</v>
      </c>
      <c r="AQ21" s="31">
        <v>0.4486</v>
      </c>
      <c r="AR21" s="31">
        <v>0.1103</v>
      </c>
      <c r="AS21" s="32">
        <v>0.18679999999999999</v>
      </c>
      <c r="AT21" s="31">
        <v>8.7099999999999997E-2</v>
      </c>
      <c r="AU21" s="31">
        <v>6.8900000000000003E-2</v>
      </c>
      <c r="AV21" s="31">
        <v>4.6800000000000001E-2</v>
      </c>
      <c r="AW21" s="31">
        <v>5.5300000000000002E-2</v>
      </c>
      <c r="AX21" s="31">
        <v>5.8599999999999999E-2</v>
      </c>
      <c r="AY21" s="31">
        <v>5.0700000000000002E-2</v>
      </c>
      <c r="AZ21" s="31">
        <v>4.7399999999999998E-2</v>
      </c>
      <c r="BA21" s="31">
        <v>8.5800000000000001E-2</v>
      </c>
      <c r="BB21" s="31">
        <v>6.6000000000000003E-2</v>
      </c>
      <c r="BC21" s="32">
        <v>7.5300000000000006E-2</v>
      </c>
      <c r="BD21" s="31">
        <v>7.9699999999999993E-2</v>
      </c>
      <c r="BE21" s="32">
        <v>7.5499999999999998E-2</v>
      </c>
    </row>
    <row r="22" spans="1:57" x14ac:dyDescent="0.25">
      <c r="A22" s="29"/>
      <c r="B22" s="35"/>
      <c r="C22" s="36"/>
      <c r="D22" s="37" t="s">
        <v>68</v>
      </c>
      <c r="E22" s="36"/>
      <c r="F22" s="36"/>
      <c r="G22" s="36" t="s">
        <v>194</v>
      </c>
      <c r="H22" s="37" t="s">
        <v>195</v>
      </c>
      <c r="I22" s="36"/>
      <c r="J22" s="37" t="s">
        <v>74</v>
      </c>
      <c r="K22" s="36" t="s">
        <v>196</v>
      </c>
      <c r="L22" s="36"/>
      <c r="M22" s="36" t="s">
        <v>196</v>
      </c>
      <c r="N22" s="36"/>
      <c r="O22" s="36"/>
      <c r="P22" s="36"/>
      <c r="Q22" s="36"/>
      <c r="R22" s="37"/>
      <c r="S22" s="37"/>
      <c r="T22" s="36" t="s">
        <v>197</v>
      </c>
      <c r="U22" s="36"/>
      <c r="V22" s="36" t="s">
        <v>130</v>
      </c>
      <c r="W22" s="36" t="s">
        <v>197</v>
      </c>
      <c r="X22" s="37"/>
      <c r="Y22" s="36" t="s">
        <v>93</v>
      </c>
      <c r="Z22" s="36" t="s">
        <v>198</v>
      </c>
      <c r="AA22" s="36" t="s">
        <v>199</v>
      </c>
      <c r="AB22" s="36" t="s">
        <v>134</v>
      </c>
      <c r="AC22" s="36" t="s">
        <v>93</v>
      </c>
      <c r="AD22" s="36" t="s">
        <v>134</v>
      </c>
      <c r="AE22" s="37" t="s">
        <v>200</v>
      </c>
      <c r="AF22" s="36"/>
      <c r="AG22" s="36" t="s">
        <v>99</v>
      </c>
      <c r="AH22" s="36"/>
      <c r="AI22" s="38" t="s">
        <v>134</v>
      </c>
      <c r="AJ22" s="36" t="s">
        <v>99</v>
      </c>
      <c r="AK22" s="39" t="s">
        <v>138</v>
      </c>
      <c r="AL22" s="36" t="s">
        <v>201</v>
      </c>
      <c r="AM22" s="36"/>
      <c r="AN22" s="36" t="s">
        <v>104</v>
      </c>
      <c r="AO22" s="36" t="s">
        <v>104</v>
      </c>
      <c r="AP22" s="36" t="s">
        <v>202</v>
      </c>
      <c r="AQ22" s="36" t="s">
        <v>203</v>
      </c>
      <c r="AR22" s="36" t="s">
        <v>202</v>
      </c>
      <c r="AS22" s="37" t="s">
        <v>204</v>
      </c>
      <c r="AT22" s="36" t="s">
        <v>205</v>
      </c>
      <c r="AU22" s="36"/>
      <c r="AV22" s="36"/>
      <c r="AW22" s="36"/>
      <c r="AX22" s="36"/>
      <c r="AY22" s="36"/>
      <c r="AZ22" s="36"/>
      <c r="BA22" s="36" t="s">
        <v>205</v>
      </c>
      <c r="BB22" s="36"/>
      <c r="BC22" s="37"/>
      <c r="BD22" s="36"/>
      <c r="BE22" s="37"/>
    </row>
    <row r="23" spans="1:57" x14ac:dyDescent="0.25">
      <c r="A23" s="18" t="s">
        <v>206</v>
      </c>
      <c r="B23" s="40">
        <v>0.16039999999999999</v>
      </c>
      <c r="C23" s="41">
        <v>0.13469999999999999</v>
      </c>
      <c r="D23" s="42">
        <v>0.18410000000000001</v>
      </c>
      <c r="E23" s="41">
        <v>5.2600000000000001E-2</v>
      </c>
      <c r="F23" s="41">
        <v>0.30959999999999999</v>
      </c>
      <c r="G23" s="41">
        <v>0.31509999999999999</v>
      </c>
      <c r="H23" s="42">
        <v>1.9699999999999999E-2</v>
      </c>
      <c r="I23" s="41">
        <v>0.16489999999999999</v>
      </c>
      <c r="J23" s="42">
        <v>0.1555</v>
      </c>
      <c r="K23" s="41">
        <v>0.17469999999999999</v>
      </c>
      <c r="L23" s="41">
        <v>0.1532</v>
      </c>
      <c r="M23" s="41">
        <v>0.15179999999999999</v>
      </c>
      <c r="N23" s="41">
        <v>0.14530000000000001</v>
      </c>
      <c r="O23" s="41">
        <v>0.17319999999999999</v>
      </c>
      <c r="P23" s="41">
        <v>0.17519999999999999</v>
      </c>
      <c r="Q23" s="41">
        <v>0.17760000000000001</v>
      </c>
      <c r="R23" s="42">
        <v>0.1179</v>
      </c>
      <c r="S23" s="42">
        <v>0.16039999999999999</v>
      </c>
      <c r="T23" s="41">
        <v>0.22500000000000001</v>
      </c>
      <c r="U23" s="41">
        <v>0.25769999999999998</v>
      </c>
      <c r="V23" s="41">
        <v>0.12759999999999999</v>
      </c>
      <c r="W23" s="41">
        <v>1.8700000000000001E-2</v>
      </c>
      <c r="X23" s="42">
        <v>7.0000000000000007E-2</v>
      </c>
      <c r="Y23" s="41">
        <v>0.22359999999999999</v>
      </c>
      <c r="Z23" s="41">
        <v>0.30180000000000001</v>
      </c>
      <c r="AA23" s="41">
        <v>0.24399999999999999</v>
      </c>
      <c r="AB23" s="41">
        <v>6.13E-2</v>
      </c>
      <c r="AC23" s="41">
        <v>1.0999999999999999E-2</v>
      </c>
      <c r="AD23" s="41">
        <v>0.1065</v>
      </c>
      <c r="AE23" s="42">
        <v>0.18679999999999999</v>
      </c>
      <c r="AF23" s="41">
        <v>1.2999999999999999E-3</v>
      </c>
      <c r="AG23" s="41">
        <v>0.57679999999999998</v>
      </c>
      <c r="AH23" s="41">
        <v>0.76080000000000003</v>
      </c>
      <c r="AI23" s="43">
        <v>0.57930000000000004</v>
      </c>
      <c r="AJ23" s="41">
        <v>0.64749999999999996</v>
      </c>
      <c r="AK23" s="44">
        <v>5.8299999999999998E-2</v>
      </c>
      <c r="AL23" s="41">
        <v>0.29060000000000002</v>
      </c>
      <c r="AM23" s="41">
        <v>1.2500000000000001E-2</v>
      </c>
      <c r="AN23" s="41">
        <v>0.80610000000000004</v>
      </c>
      <c r="AO23" s="41">
        <v>0.81200000000000006</v>
      </c>
      <c r="AP23" s="41">
        <v>0.73519999999999996</v>
      </c>
      <c r="AQ23" s="41">
        <v>0.45679999999999998</v>
      </c>
      <c r="AR23" s="41">
        <v>0.73129999999999995</v>
      </c>
      <c r="AS23" s="42">
        <v>4.36E-2</v>
      </c>
      <c r="AT23" s="41">
        <v>0.1784</v>
      </c>
      <c r="AU23" s="41">
        <v>0.17979999999999999</v>
      </c>
      <c r="AV23" s="41">
        <v>0.18459999999999999</v>
      </c>
      <c r="AW23" s="41">
        <v>0.1817</v>
      </c>
      <c r="AX23" s="41">
        <v>0.1983</v>
      </c>
      <c r="AY23" s="41">
        <v>0.20069999999999999</v>
      </c>
      <c r="AZ23" s="41">
        <v>0.1797</v>
      </c>
      <c r="BA23" s="41">
        <v>0.18360000000000001</v>
      </c>
      <c r="BB23" s="41">
        <v>0.19470000000000001</v>
      </c>
      <c r="BC23" s="42">
        <v>0.1958</v>
      </c>
      <c r="BD23" s="41">
        <v>0.1696</v>
      </c>
      <c r="BE23" s="42">
        <v>0.15129999999999999</v>
      </c>
    </row>
    <row r="24" spans="1:57" x14ac:dyDescent="0.25">
      <c r="A24" s="18"/>
      <c r="B24" s="24"/>
      <c r="C24" s="25"/>
      <c r="D24" s="26" t="s">
        <v>68</v>
      </c>
      <c r="E24" s="25" t="s">
        <v>73</v>
      </c>
      <c r="F24" s="25" t="s">
        <v>207</v>
      </c>
      <c r="G24" s="25" t="s">
        <v>207</v>
      </c>
      <c r="H24" s="26"/>
      <c r="I24" s="25"/>
      <c r="J24" s="26"/>
      <c r="K24" s="25"/>
      <c r="L24" s="25"/>
      <c r="M24" s="25"/>
      <c r="N24" s="25"/>
      <c r="O24" s="25"/>
      <c r="P24" s="25"/>
      <c r="Q24" s="25"/>
      <c r="R24" s="26"/>
      <c r="S24" s="26"/>
      <c r="T24" s="25" t="s">
        <v>146</v>
      </c>
      <c r="U24" s="25" t="s">
        <v>146</v>
      </c>
      <c r="V24" s="25" t="s">
        <v>208</v>
      </c>
      <c r="W24" s="25"/>
      <c r="X24" s="26"/>
      <c r="Y24" s="25" t="s">
        <v>209</v>
      </c>
      <c r="Z24" s="25" t="s">
        <v>210</v>
      </c>
      <c r="AA24" s="25" t="s">
        <v>211</v>
      </c>
      <c r="AB24" s="25" t="s">
        <v>212</v>
      </c>
      <c r="AC24" s="25"/>
      <c r="AD24" s="25" t="s">
        <v>212</v>
      </c>
      <c r="AE24" s="26" t="s">
        <v>200</v>
      </c>
      <c r="AF24" s="25"/>
      <c r="AG24" s="25" t="s">
        <v>97</v>
      </c>
      <c r="AH24" s="25" t="s">
        <v>213</v>
      </c>
      <c r="AI24" s="27" t="s">
        <v>214</v>
      </c>
      <c r="AJ24" s="25" t="s">
        <v>152</v>
      </c>
      <c r="AK24" s="28" t="s">
        <v>138</v>
      </c>
      <c r="AL24" s="25" t="s">
        <v>215</v>
      </c>
      <c r="AM24" s="25"/>
      <c r="AN24" s="25" t="s">
        <v>216</v>
      </c>
      <c r="AO24" s="25" t="s">
        <v>153</v>
      </c>
      <c r="AP24" s="25" t="s">
        <v>155</v>
      </c>
      <c r="AQ24" s="25" t="s">
        <v>217</v>
      </c>
      <c r="AR24" s="25" t="s">
        <v>155</v>
      </c>
      <c r="AS24" s="26" t="s">
        <v>104</v>
      </c>
      <c r="AT24" s="25"/>
      <c r="AU24" s="25"/>
      <c r="AV24" s="25"/>
      <c r="AW24" s="25"/>
      <c r="AX24" s="25"/>
      <c r="AY24" s="25"/>
      <c r="AZ24" s="25"/>
      <c r="BA24" s="25"/>
      <c r="BB24" s="25"/>
      <c r="BC24" s="26"/>
      <c r="BD24" s="25"/>
      <c r="BE24" s="26"/>
    </row>
    <row r="25" spans="1:57" ht="22.5" x14ac:dyDescent="0.25">
      <c r="A25" s="29" t="s">
        <v>218</v>
      </c>
      <c r="B25" s="30">
        <v>9.1999999999999998E-3</v>
      </c>
      <c r="C25" s="31">
        <v>1.0699999999999999E-2</v>
      </c>
      <c r="D25" s="32">
        <v>7.9000000000000008E-3</v>
      </c>
      <c r="E25" s="31">
        <v>3.2500000000000001E-2</v>
      </c>
      <c r="F25" s="31">
        <v>4.5999999999999999E-3</v>
      </c>
      <c r="G25" s="31">
        <v>6.1000000000000004E-3</v>
      </c>
      <c r="H25" s="32">
        <v>6.1999999999999998E-3</v>
      </c>
      <c r="I25" s="31">
        <v>9.5999999999999992E-3</v>
      </c>
      <c r="J25" s="32">
        <v>8.8000000000000005E-3</v>
      </c>
      <c r="K25" s="31">
        <v>3.5000000000000001E-3</v>
      </c>
      <c r="L25" s="31">
        <v>5.1000000000000004E-3</v>
      </c>
      <c r="M25" s="31">
        <v>1.9E-2</v>
      </c>
      <c r="N25" s="31">
        <v>1.03E-2</v>
      </c>
      <c r="O25" s="31">
        <v>2.6599999999999999E-2</v>
      </c>
      <c r="P25" s="31" t="s">
        <v>128</v>
      </c>
      <c r="Q25" s="31">
        <v>3.0999999999999999E-3</v>
      </c>
      <c r="R25" s="32" t="s">
        <v>128</v>
      </c>
      <c r="S25" s="32">
        <v>9.1999999999999998E-3</v>
      </c>
      <c r="T25" s="31">
        <v>3.3999999999999998E-3</v>
      </c>
      <c r="U25" s="31" t="s">
        <v>128</v>
      </c>
      <c r="V25" s="31">
        <v>6.4000000000000003E-3</v>
      </c>
      <c r="W25" s="31">
        <v>1.0200000000000001E-2</v>
      </c>
      <c r="X25" s="32">
        <v>2.1299999999999999E-2</v>
      </c>
      <c r="Y25" s="31">
        <v>8.9999999999999993E-3</v>
      </c>
      <c r="Z25" s="31">
        <v>1.06E-2</v>
      </c>
      <c r="AA25" s="31">
        <v>9.4999999999999998E-3</v>
      </c>
      <c r="AB25" s="31">
        <v>8.3000000000000001E-3</v>
      </c>
      <c r="AC25" s="31" t="s">
        <v>128</v>
      </c>
      <c r="AD25" s="31" t="s">
        <v>128</v>
      </c>
      <c r="AE25" s="32">
        <v>2.98E-2</v>
      </c>
      <c r="AF25" s="31">
        <v>8.5000000000000006E-3</v>
      </c>
      <c r="AG25" s="31" t="s">
        <v>128</v>
      </c>
      <c r="AH25" s="31">
        <v>4.7000000000000002E-3</v>
      </c>
      <c r="AI25" s="33">
        <v>0.1108</v>
      </c>
      <c r="AJ25" s="31">
        <v>1.24E-2</v>
      </c>
      <c r="AK25" s="34" t="s">
        <v>128</v>
      </c>
      <c r="AL25" s="31">
        <v>5.4000000000000003E-3</v>
      </c>
      <c r="AM25" s="31">
        <v>1.3599999999999999E-2</v>
      </c>
      <c r="AN25" s="31" t="s">
        <v>128</v>
      </c>
      <c r="AO25" s="31">
        <v>1.04E-2</v>
      </c>
      <c r="AP25" s="31">
        <v>6.3E-3</v>
      </c>
      <c r="AQ25" s="31">
        <v>1.4500000000000001E-2</v>
      </c>
      <c r="AR25" s="31">
        <v>6.8999999999999999E-3</v>
      </c>
      <c r="AS25" s="32">
        <v>5.4000000000000003E-3</v>
      </c>
      <c r="AT25" s="31">
        <v>8.0999999999999996E-3</v>
      </c>
      <c r="AU25" s="31">
        <v>1.3299999999999999E-2</v>
      </c>
      <c r="AV25" s="31">
        <v>9.9000000000000008E-3</v>
      </c>
      <c r="AW25" s="31" t="s">
        <v>128</v>
      </c>
      <c r="AX25" s="31">
        <v>1.35E-2</v>
      </c>
      <c r="AY25" s="31">
        <v>1.8700000000000001E-2</v>
      </c>
      <c r="AZ25" s="31">
        <v>2.23E-2</v>
      </c>
      <c r="BA25" s="31">
        <v>8.8999999999999999E-3</v>
      </c>
      <c r="BB25" s="31">
        <v>7.0000000000000001E-3</v>
      </c>
      <c r="BC25" s="32" t="s">
        <v>128</v>
      </c>
      <c r="BD25" s="31">
        <v>1.24E-2</v>
      </c>
      <c r="BE25" s="32">
        <v>6.1000000000000004E-3</v>
      </c>
    </row>
    <row r="26" spans="1:57" x14ac:dyDescent="0.25">
      <c r="A26" s="29"/>
      <c r="B26" s="35"/>
      <c r="C26" s="36"/>
      <c r="D26" s="37"/>
      <c r="E26" s="36" t="s">
        <v>160</v>
      </c>
      <c r="F26" s="36"/>
      <c r="G26" s="36"/>
      <c r="H26" s="37"/>
      <c r="I26" s="36"/>
      <c r="J26" s="37"/>
      <c r="K26" s="36"/>
      <c r="L26" s="36"/>
      <c r="M26" s="36" t="s">
        <v>219</v>
      </c>
      <c r="N26" s="36"/>
      <c r="O26" s="36" t="s">
        <v>220</v>
      </c>
      <c r="P26" s="36"/>
      <c r="Q26" s="36"/>
      <c r="R26" s="37"/>
      <c r="S26" s="37"/>
      <c r="T26" s="36"/>
      <c r="U26" s="36"/>
      <c r="V26" s="36"/>
      <c r="W26" s="36"/>
      <c r="X26" s="37" t="s">
        <v>132</v>
      </c>
      <c r="Y26" s="36" t="s">
        <v>94</v>
      </c>
      <c r="Z26" s="36" t="s">
        <v>94</v>
      </c>
      <c r="AA26" s="36" t="s">
        <v>94</v>
      </c>
      <c r="AB26" s="36" t="s">
        <v>134</v>
      </c>
      <c r="AC26" s="36"/>
      <c r="AD26" s="36" t="s">
        <v>134</v>
      </c>
      <c r="AE26" s="37" t="s">
        <v>177</v>
      </c>
      <c r="AF26" s="36"/>
      <c r="AG26" s="36"/>
      <c r="AH26" s="36"/>
      <c r="AI26" s="38" t="s">
        <v>221</v>
      </c>
      <c r="AJ26" s="36" t="s">
        <v>98</v>
      </c>
      <c r="AK26" s="39" t="s">
        <v>138</v>
      </c>
      <c r="AL26" s="36"/>
      <c r="AM26" s="36"/>
      <c r="AN26" s="36"/>
      <c r="AO26" s="36"/>
      <c r="AP26" s="36"/>
      <c r="AQ26" s="36" t="s">
        <v>134</v>
      </c>
      <c r="AR26" s="36"/>
      <c r="AS26" s="37"/>
      <c r="AT26" s="36"/>
      <c r="AU26" s="36"/>
      <c r="AV26" s="36"/>
      <c r="AW26" s="36"/>
      <c r="AX26" s="36" t="s">
        <v>119</v>
      </c>
      <c r="AY26" s="36" t="s">
        <v>222</v>
      </c>
      <c r="AZ26" s="36" t="s">
        <v>223</v>
      </c>
      <c r="BA26" s="36"/>
      <c r="BB26" s="36"/>
      <c r="BC26" s="37"/>
      <c r="BD26" s="36"/>
      <c r="BE26" s="37"/>
    </row>
    <row r="27" spans="1:57" ht="33.75" x14ac:dyDescent="0.25">
      <c r="A27" s="18" t="s">
        <v>224</v>
      </c>
      <c r="B27" s="40">
        <v>6.1000000000000004E-3</v>
      </c>
      <c r="C27" s="41">
        <v>3.7000000000000002E-3</v>
      </c>
      <c r="D27" s="42">
        <v>8.3000000000000001E-3</v>
      </c>
      <c r="E27" s="41" t="s">
        <v>128</v>
      </c>
      <c r="F27" s="41">
        <v>1.6999999999999999E-3</v>
      </c>
      <c r="G27" s="41">
        <v>2.3E-3</v>
      </c>
      <c r="H27" s="42">
        <v>1.2800000000000001E-2</v>
      </c>
      <c r="I27" s="41">
        <v>6.3E-3</v>
      </c>
      <c r="J27" s="42">
        <v>5.8999999999999999E-3</v>
      </c>
      <c r="K27" s="41">
        <v>1.2699999999999999E-2</v>
      </c>
      <c r="L27" s="41">
        <v>4.1999999999999997E-3</v>
      </c>
      <c r="M27" s="41" t="s">
        <v>128</v>
      </c>
      <c r="N27" s="41">
        <v>9.7000000000000003E-3</v>
      </c>
      <c r="O27" s="41">
        <v>5.7000000000000002E-3</v>
      </c>
      <c r="P27" s="41" t="s">
        <v>128</v>
      </c>
      <c r="Q27" s="41">
        <v>8.3999999999999995E-3</v>
      </c>
      <c r="R27" s="42">
        <v>7.3000000000000001E-3</v>
      </c>
      <c r="S27" s="42">
        <v>6.1000000000000004E-3</v>
      </c>
      <c r="T27" s="41">
        <v>6.0000000000000001E-3</v>
      </c>
      <c r="U27" s="41">
        <v>6.7000000000000002E-3</v>
      </c>
      <c r="V27" s="41">
        <v>1.6199999999999999E-2</v>
      </c>
      <c r="W27" s="41">
        <v>3.0800000000000001E-2</v>
      </c>
      <c r="X27" s="42" t="s">
        <v>128</v>
      </c>
      <c r="Y27" s="41">
        <v>2.3E-3</v>
      </c>
      <c r="Z27" s="41">
        <v>7.6E-3</v>
      </c>
      <c r="AA27" s="41">
        <v>3.5999999999999999E-3</v>
      </c>
      <c r="AB27" s="41">
        <v>5.4999999999999997E-3</v>
      </c>
      <c r="AC27" s="41">
        <v>1.14E-2</v>
      </c>
      <c r="AD27" s="41">
        <v>1.43E-2</v>
      </c>
      <c r="AE27" s="42">
        <v>3.7000000000000002E-3</v>
      </c>
      <c r="AF27" s="41">
        <v>3.7000000000000002E-3</v>
      </c>
      <c r="AG27" s="41">
        <v>1.9800000000000002E-2</v>
      </c>
      <c r="AH27" s="41">
        <v>9.5999999999999992E-3</v>
      </c>
      <c r="AI27" s="43" t="s">
        <v>128</v>
      </c>
      <c r="AJ27" s="41">
        <v>1.4E-2</v>
      </c>
      <c r="AK27" s="44" t="s">
        <v>128</v>
      </c>
      <c r="AL27" s="41">
        <v>1.15E-2</v>
      </c>
      <c r="AM27" s="41" t="s">
        <v>128</v>
      </c>
      <c r="AN27" s="41">
        <v>5.5999999999999999E-3</v>
      </c>
      <c r="AO27" s="41" t="s">
        <v>128</v>
      </c>
      <c r="AP27" s="41">
        <v>5.3E-3</v>
      </c>
      <c r="AQ27" s="41" t="s">
        <v>128</v>
      </c>
      <c r="AR27" s="41">
        <v>3.8E-3</v>
      </c>
      <c r="AS27" s="42">
        <v>1.5299999999999999E-2</v>
      </c>
      <c r="AT27" s="41">
        <v>5.1999999999999998E-3</v>
      </c>
      <c r="AU27" s="41">
        <v>4.3E-3</v>
      </c>
      <c r="AV27" s="41" t="s">
        <v>128</v>
      </c>
      <c r="AW27" s="41">
        <v>7.7000000000000002E-3</v>
      </c>
      <c r="AX27" s="41">
        <v>2E-3</v>
      </c>
      <c r="AY27" s="41">
        <v>1.9E-3</v>
      </c>
      <c r="AZ27" s="41">
        <v>5.8999999999999999E-3</v>
      </c>
      <c r="BA27" s="41">
        <v>3.8999999999999998E-3</v>
      </c>
      <c r="BB27" s="41">
        <v>5.1999999999999998E-3</v>
      </c>
      <c r="BC27" s="42">
        <v>6.7000000000000002E-3</v>
      </c>
      <c r="BD27" s="41">
        <v>3.8999999999999998E-3</v>
      </c>
      <c r="BE27" s="42">
        <v>8.3000000000000001E-3</v>
      </c>
    </row>
    <row r="28" spans="1:57" x14ac:dyDescent="0.25">
      <c r="A28" s="18"/>
      <c r="B28" s="24"/>
      <c r="C28" s="25"/>
      <c r="D28" s="26"/>
      <c r="E28" s="25"/>
      <c r="F28" s="25"/>
      <c r="G28" s="25"/>
      <c r="H28" s="26" t="s">
        <v>71</v>
      </c>
      <c r="I28" s="25"/>
      <c r="J28" s="26"/>
      <c r="K28" s="25"/>
      <c r="L28" s="25"/>
      <c r="M28" s="25"/>
      <c r="N28" s="25"/>
      <c r="O28" s="25"/>
      <c r="P28" s="25"/>
      <c r="Q28" s="25"/>
      <c r="R28" s="26"/>
      <c r="S28" s="26"/>
      <c r="T28" s="25"/>
      <c r="U28" s="25"/>
      <c r="V28" s="25" t="s">
        <v>89</v>
      </c>
      <c r="W28" s="25" t="s">
        <v>225</v>
      </c>
      <c r="X28" s="26"/>
      <c r="Y28" s="25"/>
      <c r="Z28" s="25"/>
      <c r="AA28" s="25"/>
      <c r="AB28" s="25" t="s">
        <v>134</v>
      </c>
      <c r="AC28" s="25" t="s">
        <v>90</v>
      </c>
      <c r="AD28" s="25" t="s">
        <v>134</v>
      </c>
      <c r="AE28" s="26"/>
      <c r="AF28" s="25"/>
      <c r="AG28" s="25" t="s">
        <v>97</v>
      </c>
      <c r="AH28" s="25"/>
      <c r="AI28" s="27" t="s">
        <v>134</v>
      </c>
      <c r="AJ28" s="25" t="s">
        <v>97</v>
      </c>
      <c r="AK28" s="28" t="s">
        <v>138</v>
      </c>
      <c r="AL28" s="25" t="s">
        <v>226</v>
      </c>
      <c r="AM28" s="25"/>
      <c r="AN28" s="25" t="s">
        <v>104</v>
      </c>
      <c r="AO28" s="25"/>
      <c r="AP28" s="25" t="s">
        <v>104</v>
      </c>
      <c r="AQ28" s="25" t="s">
        <v>134</v>
      </c>
      <c r="AR28" s="25"/>
      <c r="AS28" s="26" t="s">
        <v>104</v>
      </c>
      <c r="AT28" s="25"/>
      <c r="AU28" s="25"/>
      <c r="AV28" s="25"/>
      <c r="AW28" s="25"/>
      <c r="AX28" s="25"/>
      <c r="AY28" s="25"/>
      <c r="AZ28" s="25"/>
      <c r="BA28" s="25"/>
      <c r="BB28" s="25"/>
      <c r="BC28" s="26"/>
      <c r="BD28" s="25"/>
      <c r="BE28" s="26"/>
    </row>
    <row r="29" spans="1:57" x14ac:dyDescent="0.25">
      <c r="A29" s="29" t="s">
        <v>227</v>
      </c>
      <c r="B29" s="30">
        <v>1.29E-2</v>
      </c>
      <c r="C29" s="31">
        <v>1.2500000000000001E-2</v>
      </c>
      <c r="D29" s="32">
        <v>1.3299999999999999E-2</v>
      </c>
      <c r="E29" s="31">
        <v>9.1000000000000004E-3</v>
      </c>
      <c r="F29" s="31">
        <v>1.38E-2</v>
      </c>
      <c r="G29" s="31">
        <v>1.8499999999999999E-2</v>
      </c>
      <c r="H29" s="32">
        <v>1.0500000000000001E-2</v>
      </c>
      <c r="I29" s="31">
        <v>1.44E-2</v>
      </c>
      <c r="J29" s="32">
        <v>1.14E-2</v>
      </c>
      <c r="K29" s="31">
        <v>2.9700000000000001E-2</v>
      </c>
      <c r="L29" s="31">
        <v>5.4000000000000003E-3</v>
      </c>
      <c r="M29" s="31">
        <v>7.0000000000000001E-3</v>
      </c>
      <c r="N29" s="31">
        <v>3.0499999999999999E-2</v>
      </c>
      <c r="O29" s="31">
        <v>4.8999999999999998E-3</v>
      </c>
      <c r="P29" s="31">
        <v>5.0000000000000001E-3</v>
      </c>
      <c r="Q29" s="31">
        <v>1.03E-2</v>
      </c>
      <c r="R29" s="32">
        <v>1.2E-2</v>
      </c>
      <c r="S29" s="32">
        <v>1.29E-2</v>
      </c>
      <c r="T29" s="31">
        <v>4.8999999999999998E-3</v>
      </c>
      <c r="U29" s="31">
        <v>7.1999999999999998E-3</v>
      </c>
      <c r="V29" s="31">
        <v>1.9599999999999999E-2</v>
      </c>
      <c r="W29" s="31">
        <v>1.77E-2</v>
      </c>
      <c r="X29" s="32">
        <v>1.77E-2</v>
      </c>
      <c r="Y29" s="31">
        <v>9.4999999999999998E-3</v>
      </c>
      <c r="Z29" s="31">
        <v>4.1999999999999997E-3</v>
      </c>
      <c r="AA29" s="31">
        <v>8.0999999999999996E-3</v>
      </c>
      <c r="AB29" s="31">
        <v>1.5800000000000002E-2</v>
      </c>
      <c r="AC29" s="31">
        <v>1.0800000000000001E-2</v>
      </c>
      <c r="AD29" s="31">
        <v>2.58E-2</v>
      </c>
      <c r="AE29" s="32">
        <v>3.1E-2</v>
      </c>
      <c r="AF29" s="31">
        <v>7.9000000000000008E-3</v>
      </c>
      <c r="AG29" s="31">
        <v>7.4999999999999997E-3</v>
      </c>
      <c r="AH29" s="31" t="s">
        <v>128</v>
      </c>
      <c r="AI29" s="33" t="s">
        <v>128</v>
      </c>
      <c r="AJ29" s="31">
        <v>3.8999999999999998E-3</v>
      </c>
      <c r="AK29" s="34">
        <v>0.28070000000000001</v>
      </c>
      <c r="AL29" s="31">
        <v>1.1599999999999999E-2</v>
      </c>
      <c r="AM29" s="31">
        <v>1.44E-2</v>
      </c>
      <c r="AN29" s="31" t="s">
        <v>128</v>
      </c>
      <c r="AO29" s="31" t="s">
        <v>128</v>
      </c>
      <c r="AP29" s="31">
        <v>1.41E-2</v>
      </c>
      <c r="AQ29" s="31">
        <v>1.5900000000000001E-2</v>
      </c>
      <c r="AR29" s="31">
        <v>7.1000000000000004E-3</v>
      </c>
      <c r="AS29" s="32">
        <v>1.6400000000000001E-2</v>
      </c>
      <c r="AT29" s="31">
        <v>4.7999999999999996E-3</v>
      </c>
      <c r="AU29" s="31">
        <v>8.3999999999999995E-3</v>
      </c>
      <c r="AV29" s="31">
        <v>3.0000000000000001E-3</v>
      </c>
      <c r="AW29" s="31">
        <v>1.44E-2</v>
      </c>
      <c r="AX29" s="31">
        <v>8.6E-3</v>
      </c>
      <c r="AY29" s="31">
        <v>9.4000000000000004E-3</v>
      </c>
      <c r="AZ29" s="31">
        <v>1.6199999999999999E-2</v>
      </c>
      <c r="BA29" s="31">
        <v>8.8000000000000005E-3</v>
      </c>
      <c r="BB29" s="31">
        <v>9.1000000000000004E-3</v>
      </c>
      <c r="BC29" s="32">
        <v>7.3000000000000001E-3</v>
      </c>
      <c r="BD29" s="31">
        <v>1.1900000000000001E-2</v>
      </c>
      <c r="BE29" s="32">
        <v>1.3899999999999999E-2</v>
      </c>
    </row>
    <row r="30" spans="1:57" x14ac:dyDescent="0.25">
      <c r="A30" s="29"/>
      <c r="B30" s="35"/>
      <c r="C30" s="36"/>
      <c r="D30" s="37"/>
      <c r="E30" s="36"/>
      <c r="F30" s="36"/>
      <c r="G30" s="36"/>
      <c r="H30" s="37"/>
      <c r="I30" s="36"/>
      <c r="J30" s="37"/>
      <c r="K30" s="36" t="s">
        <v>228</v>
      </c>
      <c r="L30" s="36"/>
      <c r="M30" s="36"/>
      <c r="N30" s="36" t="s">
        <v>80</v>
      </c>
      <c r="O30" s="36"/>
      <c r="P30" s="36"/>
      <c r="Q30" s="36"/>
      <c r="R30" s="37"/>
      <c r="S30" s="37"/>
      <c r="T30" s="36"/>
      <c r="U30" s="36"/>
      <c r="V30" s="36" t="s">
        <v>85</v>
      </c>
      <c r="W30" s="36"/>
      <c r="X30" s="37" t="s">
        <v>85</v>
      </c>
      <c r="Y30" s="36"/>
      <c r="Z30" s="36"/>
      <c r="AA30" s="36"/>
      <c r="AB30" s="36" t="s">
        <v>134</v>
      </c>
      <c r="AC30" s="36"/>
      <c r="AD30" s="36" t="s">
        <v>134</v>
      </c>
      <c r="AE30" s="37" t="s">
        <v>229</v>
      </c>
      <c r="AF30" s="36"/>
      <c r="AG30" s="36"/>
      <c r="AH30" s="36"/>
      <c r="AI30" s="38" t="s">
        <v>134</v>
      </c>
      <c r="AJ30" s="36"/>
      <c r="AK30" s="39" t="s">
        <v>138</v>
      </c>
      <c r="AL30" s="36"/>
      <c r="AM30" s="36"/>
      <c r="AN30" s="36"/>
      <c r="AO30" s="36"/>
      <c r="AP30" s="36" t="s">
        <v>106</v>
      </c>
      <c r="AQ30" s="36" t="s">
        <v>134</v>
      </c>
      <c r="AR30" s="36"/>
      <c r="AS30" s="37"/>
      <c r="AT30" s="36"/>
      <c r="AU30" s="36"/>
      <c r="AV30" s="36"/>
      <c r="AW30" s="36"/>
      <c r="AX30" s="36"/>
      <c r="AY30" s="36"/>
      <c r="AZ30" s="36" t="s">
        <v>111</v>
      </c>
      <c r="BA30" s="36" t="s">
        <v>111</v>
      </c>
      <c r="BB30" s="36" t="s">
        <v>111</v>
      </c>
      <c r="BC30" s="37"/>
      <c r="BD30" s="36"/>
      <c r="BE30" s="37"/>
    </row>
    <row r="31" spans="1:57" x14ac:dyDescent="0.25">
      <c r="A31" s="18" t="s">
        <v>230</v>
      </c>
      <c r="B31" s="40">
        <v>1.4999999999999999E-2</v>
      </c>
      <c r="C31" s="41">
        <v>1.6199999999999999E-2</v>
      </c>
      <c r="D31" s="42">
        <v>1.3899999999999999E-2</v>
      </c>
      <c r="E31" s="41">
        <v>3.39E-2</v>
      </c>
      <c r="F31" s="41">
        <v>1.95E-2</v>
      </c>
      <c r="G31" s="41">
        <v>1.7600000000000001E-2</v>
      </c>
      <c r="H31" s="42">
        <v>4.7999999999999996E-3</v>
      </c>
      <c r="I31" s="41">
        <v>9.1999999999999998E-3</v>
      </c>
      <c r="J31" s="42">
        <v>2.1299999999999999E-2</v>
      </c>
      <c r="K31" s="41">
        <v>1.0200000000000001E-2</v>
      </c>
      <c r="L31" s="41" t="s">
        <v>128</v>
      </c>
      <c r="M31" s="41">
        <v>0.02</v>
      </c>
      <c r="N31" s="41">
        <v>4.3099999999999999E-2</v>
      </c>
      <c r="O31" s="41">
        <v>1.3599999999999999E-2</v>
      </c>
      <c r="P31" s="41">
        <v>4.1999999999999997E-3</v>
      </c>
      <c r="Q31" s="41">
        <v>2.1000000000000001E-2</v>
      </c>
      <c r="R31" s="42">
        <v>7.6E-3</v>
      </c>
      <c r="S31" s="42">
        <v>1.4999999999999999E-2</v>
      </c>
      <c r="T31" s="41">
        <v>3.5000000000000001E-3</v>
      </c>
      <c r="U31" s="41" t="s">
        <v>128</v>
      </c>
      <c r="V31" s="41">
        <v>4.7800000000000002E-2</v>
      </c>
      <c r="W31" s="41">
        <v>9.5999999999999992E-3</v>
      </c>
      <c r="X31" s="42">
        <v>2.92E-2</v>
      </c>
      <c r="Y31" s="41">
        <v>7.4000000000000003E-3</v>
      </c>
      <c r="Z31" s="41">
        <v>2.2700000000000001E-2</v>
      </c>
      <c r="AA31" s="41">
        <v>1.14E-2</v>
      </c>
      <c r="AB31" s="41">
        <v>5.5399999999999998E-2</v>
      </c>
      <c r="AC31" s="41">
        <v>1.9E-3</v>
      </c>
      <c r="AD31" s="41">
        <v>1.1900000000000001E-2</v>
      </c>
      <c r="AE31" s="42">
        <v>3.2399999999999998E-2</v>
      </c>
      <c r="AF31" s="41">
        <v>4.1000000000000003E-3</v>
      </c>
      <c r="AG31" s="41">
        <v>3.2300000000000002E-2</v>
      </c>
      <c r="AH31" s="41">
        <v>3.9800000000000002E-2</v>
      </c>
      <c r="AI31" s="43">
        <v>1.89E-2</v>
      </c>
      <c r="AJ31" s="41">
        <v>3.39E-2</v>
      </c>
      <c r="AK31" s="44">
        <v>0.1706</v>
      </c>
      <c r="AL31" s="41">
        <v>1.61E-2</v>
      </c>
      <c r="AM31" s="41">
        <v>1.38E-2</v>
      </c>
      <c r="AN31" s="41">
        <v>3.7400000000000003E-2</v>
      </c>
      <c r="AO31" s="41">
        <v>2.6100000000000002E-2</v>
      </c>
      <c r="AP31" s="41">
        <v>3.56E-2</v>
      </c>
      <c r="AQ31" s="41">
        <v>2.8000000000000001E-2</v>
      </c>
      <c r="AR31" s="41">
        <v>3.4000000000000002E-2</v>
      </c>
      <c r="AS31" s="42">
        <v>5.5999999999999999E-3</v>
      </c>
      <c r="AT31" s="41">
        <v>1.2699999999999999E-2</v>
      </c>
      <c r="AU31" s="41">
        <v>8.2000000000000007E-3</v>
      </c>
      <c r="AV31" s="41">
        <v>1.43E-2</v>
      </c>
      <c r="AW31" s="41">
        <v>1.7999999999999999E-2</v>
      </c>
      <c r="AX31" s="41">
        <v>1.06E-2</v>
      </c>
      <c r="AY31" s="41">
        <v>1.54E-2</v>
      </c>
      <c r="AZ31" s="41">
        <v>1.8100000000000002E-2</v>
      </c>
      <c r="BA31" s="41">
        <v>9.1999999999999998E-3</v>
      </c>
      <c r="BB31" s="41">
        <v>1.04E-2</v>
      </c>
      <c r="BC31" s="42">
        <v>1.5800000000000002E-2</v>
      </c>
      <c r="BD31" s="41">
        <v>1.44E-2</v>
      </c>
      <c r="BE31" s="42">
        <v>1.5599999999999999E-2</v>
      </c>
    </row>
    <row r="32" spans="1:57" x14ac:dyDescent="0.25">
      <c r="A32" s="18"/>
      <c r="B32" s="45"/>
      <c r="C32" s="46"/>
      <c r="D32" s="47"/>
      <c r="E32" s="46" t="s">
        <v>73</v>
      </c>
      <c r="F32" s="46" t="s">
        <v>73</v>
      </c>
      <c r="G32" s="46" t="s">
        <v>73</v>
      </c>
      <c r="H32" s="47"/>
      <c r="I32" s="46"/>
      <c r="J32" s="47" t="s">
        <v>74</v>
      </c>
      <c r="K32" s="46"/>
      <c r="L32" s="46"/>
      <c r="M32" s="46"/>
      <c r="N32" s="46" t="s">
        <v>231</v>
      </c>
      <c r="O32" s="46"/>
      <c r="P32" s="46"/>
      <c r="Q32" s="46"/>
      <c r="R32" s="47"/>
      <c r="S32" s="47"/>
      <c r="T32" s="46"/>
      <c r="U32" s="46"/>
      <c r="V32" s="46" t="s">
        <v>132</v>
      </c>
      <c r="W32" s="46"/>
      <c r="X32" s="47" t="s">
        <v>132</v>
      </c>
      <c r="Y32" s="46"/>
      <c r="Z32" s="46" t="s">
        <v>94</v>
      </c>
      <c r="AA32" s="46" t="s">
        <v>94</v>
      </c>
      <c r="AB32" s="46" t="s">
        <v>232</v>
      </c>
      <c r="AC32" s="46"/>
      <c r="AD32" s="46" t="s">
        <v>134</v>
      </c>
      <c r="AE32" s="47" t="s">
        <v>177</v>
      </c>
      <c r="AF32" s="46"/>
      <c r="AG32" s="46" t="s">
        <v>97</v>
      </c>
      <c r="AH32" s="46" t="s">
        <v>97</v>
      </c>
      <c r="AI32" s="48" t="s">
        <v>134</v>
      </c>
      <c r="AJ32" s="46" t="s">
        <v>97</v>
      </c>
      <c r="AK32" s="49" t="s">
        <v>138</v>
      </c>
      <c r="AL32" s="46" t="s">
        <v>110</v>
      </c>
      <c r="AM32" s="46"/>
      <c r="AN32" s="46" t="s">
        <v>233</v>
      </c>
      <c r="AO32" s="46" t="s">
        <v>110</v>
      </c>
      <c r="AP32" s="46" t="s">
        <v>110</v>
      </c>
      <c r="AQ32" s="46" t="s">
        <v>234</v>
      </c>
      <c r="AR32" s="46" t="s">
        <v>233</v>
      </c>
      <c r="AS32" s="47"/>
      <c r="AT32" s="46"/>
      <c r="AU32" s="46"/>
      <c r="AV32" s="46"/>
      <c r="AW32" s="46"/>
      <c r="AX32" s="46"/>
      <c r="AY32" s="46"/>
      <c r="AZ32" s="46"/>
      <c r="BA32" s="46"/>
      <c r="BB32" s="46"/>
      <c r="BC32" s="47"/>
      <c r="BD32" s="46"/>
      <c r="BE32" s="47"/>
    </row>
    <row r="33" spans="1:57" ht="45" x14ac:dyDescent="0.25">
      <c r="A33" s="5" t="s">
        <v>235</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57" x14ac:dyDescent="0.25">
      <c r="A34" s="6" t="s">
        <v>125</v>
      </c>
      <c r="B34" s="7">
        <v>1148</v>
      </c>
      <c r="C34" s="8">
        <v>555</v>
      </c>
      <c r="D34" s="9">
        <v>593</v>
      </c>
      <c r="E34" s="10">
        <v>21</v>
      </c>
      <c r="F34" s="8">
        <v>283</v>
      </c>
      <c r="G34" s="8">
        <v>284</v>
      </c>
      <c r="H34" s="9">
        <v>560</v>
      </c>
      <c r="I34" s="8">
        <v>681</v>
      </c>
      <c r="J34" s="9">
        <v>467</v>
      </c>
      <c r="K34" s="8">
        <v>165</v>
      </c>
      <c r="L34" s="8">
        <v>113</v>
      </c>
      <c r="M34" s="8">
        <v>162</v>
      </c>
      <c r="N34" s="8">
        <v>108</v>
      </c>
      <c r="O34" s="8">
        <v>184</v>
      </c>
      <c r="P34" s="8">
        <v>136</v>
      </c>
      <c r="Q34" s="8">
        <v>172</v>
      </c>
      <c r="R34" s="9">
        <v>108</v>
      </c>
      <c r="S34" s="9">
        <v>1148</v>
      </c>
      <c r="T34" s="8">
        <v>857</v>
      </c>
      <c r="U34" s="8">
        <v>260</v>
      </c>
      <c r="V34" s="10">
        <v>5</v>
      </c>
      <c r="W34" s="10">
        <v>3</v>
      </c>
      <c r="X34" s="11">
        <v>22</v>
      </c>
      <c r="Y34" s="8">
        <v>472</v>
      </c>
      <c r="Z34" s="8">
        <v>160</v>
      </c>
      <c r="AA34" s="8">
        <v>632</v>
      </c>
      <c r="AB34" s="10">
        <v>21</v>
      </c>
      <c r="AC34" s="8">
        <v>362</v>
      </c>
      <c r="AD34" s="10">
        <v>16</v>
      </c>
      <c r="AE34" s="9">
        <v>117</v>
      </c>
      <c r="AF34" s="8">
        <v>821</v>
      </c>
      <c r="AG34" s="8">
        <v>144</v>
      </c>
      <c r="AH34" s="8">
        <v>140</v>
      </c>
      <c r="AI34" s="10">
        <v>30</v>
      </c>
      <c r="AJ34" s="8">
        <v>314</v>
      </c>
      <c r="AK34" s="11">
        <v>13</v>
      </c>
      <c r="AL34" s="8">
        <v>805</v>
      </c>
      <c r="AM34" s="8">
        <v>343</v>
      </c>
      <c r="AN34" s="8">
        <v>127</v>
      </c>
      <c r="AO34" s="8">
        <v>161</v>
      </c>
      <c r="AP34" s="8">
        <v>102</v>
      </c>
      <c r="AQ34" s="10">
        <v>37</v>
      </c>
      <c r="AR34" s="8">
        <v>322</v>
      </c>
      <c r="AS34" s="9">
        <v>524</v>
      </c>
      <c r="AT34" s="8">
        <v>826</v>
      </c>
      <c r="AU34" s="8">
        <v>397</v>
      </c>
      <c r="AV34" s="8">
        <v>192</v>
      </c>
      <c r="AW34" s="8">
        <v>113</v>
      </c>
      <c r="AX34" s="8">
        <v>424</v>
      </c>
      <c r="AY34" s="8">
        <v>123</v>
      </c>
      <c r="AZ34" s="8">
        <v>163</v>
      </c>
      <c r="BA34" s="8">
        <v>757</v>
      </c>
      <c r="BB34" s="8">
        <v>842</v>
      </c>
      <c r="BC34" s="9">
        <v>78</v>
      </c>
      <c r="BD34" s="8">
        <v>547</v>
      </c>
      <c r="BE34" s="9">
        <v>601</v>
      </c>
    </row>
    <row r="35" spans="1:57" ht="22.5" x14ac:dyDescent="0.25">
      <c r="A35" s="12" t="s">
        <v>236</v>
      </c>
      <c r="B35" s="13">
        <v>1083.72</v>
      </c>
      <c r="C35" s="14">
        <v>520.91</v>
      </c>
      <c r="D35" s="15">
        <v>562.79999999999995</v>
      </c>
      <c r="E35" s="16">
        <v>30.42</v>
      </c>
      <c r="F35" s="14">
        <v>276.93</v>
      </c>
      <c r="G35" s="14">
        <v>269.45</v>
      </c>
      <c r="H35" s="15">
        <v>506.92</v>
      </c>
      <c r="I35" s="14">
        <v>610.38</v>
      </c>
      <c r="J35" s="15">
        <v>473.34</v>
      </c>
      <c r="K35" s="14">
        <v>158.11000000000001</v>
      </c>
      <c r="L35" s="14">
        <v>98.93</v>
      </c>
      <c r="M35" s="14">
        <v>155.53</v>
      </c>
      <c r="N35" s="14">
        <v>108.1</v>
      </c>
      <c r="O35" s="14">
        <v>175.47</v>
      </c>
      <c r="P35" s="14">
        <v>131.72999999999999</v>
      </c>
      <c r="Q35" s="14">
        <v>154.22</v>
      </c>
      <c r="R35" s="15">
        <v>101.63</v>
      </c>
      <c r="S35" s="15">
        <v>1083.72</v>
      </c>
      <c r="T35" s="14">
        <v>793.95</v>
      </c>
      <c r="U35" s="14">
        <v>253.75</v>
      </c>
      <c r="V35" s="16">
        <v>4.9400000000000004</v>
      </c>
      <c r="W35" s="16">
        <v>4.04</v>
      </c>
      <c r="X35" s="17">
        <v>26.04</v>
      </c>
      <c r="Y35" s="14">
        <v>450.47</v>
      </c>
      <c r="Z35" s="14">
        <v>154.44999999999999</v>
      </c>
      <c r="AA35" s="14">
        <v>604.91999999999996</v>
      </c>
      <c r="AB35" s="16">
        <v>21.96</v>
      </c>
      <c r="AC35" s="14">
        <v>319.45</v>
      </c>
      <c r="AD35" s="16">
        <v>22.01</v>
      </c>
      <c r="AE35" s="15">
        <v>115.37</v>
      </c>
      <c r="AF35" s="14">
        <v>767.05</v>
      </c>
      <c r="AG35" s="14">
        <v>136.43</v>
      </c>
      <c r="AH35" s="14">
        <v>136.77000000000001</v>
      </c>
      <c r="AI35" s="16">
        <v>30.59</v>
      </c>
      <c r="AJ35" s="14">
        <v>303.79000000000002</v>
      </c>
      <c r="AK35" s="17">
        <v>12.87</v>
      </c>
      <c r="AL35" s="14">
        <v>753.97</v>
      </c>
      <c r="AM35" s="14">
        <v>329.75</v>
      </c>
      <c r="AN35" s="14">
        <v>123.58</v>
      </c>
      <c r="AO35" s="14">
        <v>156.77000000000001</v>
      </c>
      <c r="AP35" s="14">
        <v>98.96</v>
      </c>
      <c r="AQ35" s="16">
        <v>37.18</v>
      </c>
      <c r="AR35" s="14">
        <v>314.77</v>
      </c>
      <c r="AS35" s="15">
        <v>478.44</v>
      </c>
      <c r="AT35" s="14">
        <v>781.4</v>
      </c>
      <c r="AU35" s="14">
        <v>380.53</v>
      </c>
      <c r="AV35" s="14">
        <v>176.99</v>
      </c>
      <c r="AW35" s="14">
        <v>107.21</v>
      </c>
      <c r="AX35" s="14">
        <v>410.64</v>
      </c>
      <c r="AY35" s="14">
        <v>129.33000000000001</v>
      </c>
      <c r="AZ35" s="14">
        <v>168.57</v>
      </c>
      <c r="BA35" s="14">
        <v>718.9</v>
      </c>
      <c r="BB35" s="14">
        <v>798.26</v>
      </c>
      <c r="BC35" s="15">
        <v>72.510000000000005</v>
      </c>
      <c r="BD35" s="14">
        <v>529.35</v>
      </c>
      <c r="BE35" s="15">
        <v>554.37</v>
      </c>
    </row>
    <row r="36" spans="1:57" x14ac:dyDescent="0.25">
      <c r="A36" s="18" t="s">
        <v>237</v>
      </c>
      <c r="B36" s="19">
        <v>0.28070000000000001</v>
      </c>
      <c r="C36" s="20">
        <v>0.21959999999999999</v>
      </c>
      <c r="D36" s="21">
        <v>0.33729999999999999</v>
      </c>
      <c r="E36" s="22">
        <v>0.59399999999999997</v>
      </c>
      <c r="F36" s="20">
        <v>0.38400000000000001</v>
      </c>
      <c r="G36" s="20">
        <v>0.29330000000000001</v>
      </c>
      <c r="H36" s="21">
        <v>0.1988</v>
      </c>
      <c r="I36" s="20">
        <v>0.27739999999999998</v>
      </c>
      <c r="J36" s="21">
        <v>0.28499999999999998</v>
      </c>
      <c r="K36" s="20">
        <v>0.30730000000000002</v>
      </c>
      <c r="L36" s="20">
        <v>0.23449999999999999</v>
      </c>
      <c r="M36" s="20">
        <v>0.19500000000000001</v>
      </c>
      <c r="N36" s="20">
        <v>0.30030000000000001</v>
      </c>
      <c r="O36" s="20">
        <v>0.26390000000000002</v>
      </c>
      <c r="P36" s="20">
        <v>0.2722</v>
      </c>
      <c r="Q36" s="20">
        <v>0.36899999999999999</v>
      </c>
      <c r="R36" s="21">
        <v>0.30080000000000001</v>
      </c>
      <c r="S36" s="21">
        <v>0.28070000000000001</v>
      </c>
      <c r="T36" s="20">
        <v>0.2253</v>
      </c>
      <c r="U36" s="20">
        <v>0.42599999999999999</v>
      </c>
      <c r="V36" s="22">
        <v>0.3856</v>
      </c>
      <c r="W36" s="22">
        <v>0.23369999999999999</v>
      </c>
      <c r="X36" s="23">
        <v>0.55110000000000003</v>
      </c>
      <c r="Y36" s="20">
        <v>0.33650000000000002</v>
      </c>
      <c r="Z36" s="20">
        <v>0.28599999999999998</v>
      </c>
      <c r="AA36" s="20">
        <v>0.3236</v>
      </c>
      <c r="AB36" s="22">
        <v>0.48870000000000002</v>
      </c>
      <c r="AC36" s="20">
        <v>0.1671</v>
      </c>
      <c r="AD36" s="22">
        <v>0.4</v>
      </c>
      <c r="AE36" s="21">
        <v>0.30790000000000001</v>
      </c>
      <c r="AF36" s="20">
        <v>0.2722</v>
      </c>
      <c r="AG36" s="20">
        <v>0.2762</v>
      </c>
      <c r="AH36" s="20">
        <v>0.31979999999999997</v>
      </c>
      <c r="AI36" s="22">
        <v>0.33069999999999999</v>
      </c>
      <c r="AJ36" s="20">
        <v>0.30130000000000001</v>
      </c>
      <c r="AK36" s="23">
        <v>0.3044</v>
      </c>
      <c r="AL36" s="20">
        <v>0.248</v>
      </c>
      <c r="AM36" s="20">
        <v>0.35549999999999998</v>
      </c>
      <c r="AN36" s="20">
        <v>0.37519999999999998</v>
      </c>
      <c r="AO36" s="20">
        <v>0.35520000000000002</v>
      </c>
      <c r="AP36" s="20">
        <v>0.2631</v>
      </c>
      <c r="AQ36" s="22">
        <v>0.24660000000000001</v>
      </c>
      <c r="AR36" s="20">
        <v>0.30719999999999997</v>
      </c>
      <c r="AS36" s="21">
        <v>0.20710000000000001</v>
      </c>
      <c r="AT36" s="20">
        <v>0.29070000000000001</v>
      </c>
      <c r="AU36" s="20">
        <v>0.31380000000000002</v>
      </c>
      <c r="AV36" s="20">
        <v>0.28179999999999999</v>
      </c>
      <c r="AW36" s="20">
        <v>0.36969999999999997</v>
      </c>
      <c r="AX36" s="20">
        <v>0.32929999999999998</v>
      </c>
      <c r="AY36" s="20">
        <v>0.47710000000000002</v>
      </c>
      <c r="AZ36" s="20">
        <v>0.34520000000000001</v>
      </c>
      <c r="BA36" s="20">
        <v>0.32129999999999997</v>
      </c>
      <c r="BB36" s="20">
        <v>0.28899999999999998</v>
      </c>
      <c r="BC36" s="21">
        <v>0.35270000000000001</v>
      </c>
      <c r="BD36" s="20">
        <v>0.29430000000000001</v>
      </c>
      <c r="BE36" s="21">
        <v>0.26769999999999999</v>
      </c>
    </row>
    <row r="37" spans="1:57" x14ac:dyDescent="0.25">
      <c r="A37" s="18"/>
      <c r="B37" s="24"/>
      <c r="C37" s="25"/>
      <c r="D37" s="26" t="s">
        <v>68</v>
      </c>
      <c r="E37" s="27" t="s">
        <v>138</v>
      </c>
      <c r="F37" s="25" t="s">
        <v>161</v>
      </c>
      <c r="G37" s="25" t="s">
        <v>73</v>
      </c>
      <c r="H37" s="26"/>
      <c r="I37" s="25"/>
      <c r="J37" s="26"/>
      <c r="K37" s="25" t="s">
        <v>78</v>
      </c>
      <c r="L37" s="25"/>
      <c r="M37" s="25"/>
      <c r="N37" s="25" t="s">
        <v>78</v>
      </c>
      <c r="O37" s="25"/>
      <c r="P37" s="25"/>
      <c r="Q37" s="25" t="s">
        <v>238</v>
      </c>
      <c r="R37" s="26" t="s">
        <v>78</v>
      </c>
      <c r="S37" s="26"/>
      <c r="T37" s="25"/>
      <c r="U37" s="25" t="s">
        <v>85</v>
      </c>
      <c r="V37" s="27" t="s">
        <v>138</v>
      </c>
      <c r="W37" s="27" t="s">
        <v>138</v>
      </c>
      <c r="X37" s="28" t="s">
        <v>138</v>
      </c>
      <c r="Y37" s="25" t="s">
        <v>94</v>
      </c>
      <c r="Z37" s="25" t="s">
        <v>94</v>
      </c>
      <c r="AA37" s="25" t="s">
        <v>94</v>
      </c>
      <c r="AB37" s="27" t="s">
        <v>138</v>
      </c>
      <c r="AC37" s="25"/>
      <c r="AD37" s="27" t="s">
        <v>138</v>
      </c>
      <c r="AE37" s="26" t="s">
        <v>94</v>
      </c>
      <c r="AF37" s="25"/>
      <c r="AG37" s="25"/>
      <c r="AH37" s="25"/>
      <c r="AI37" s="27" t="s">
        <v>138</v>
      </c>
      <c r="AJ37" s="25"/>
      <c r="AK37" s="28" t="s">
        <v>138</v>
      </c>
      <c r="AL37" s="25" t="s">
        <v>110</v>
      </c>
      <c r="AM37" s="25" t="s">
        <v>239</v>
      </c>
      <c r="AN37" s="25" t="s">
        <v>240</v>
      </c>
      <c r="AO37" s="25" t="s">
        <v>239</v>
      </c>
      <c r="AP37" s="25" t="s">
        <v>134</v>
      </c>
      <c r="AQ37" s="27" t="s">
        <v>134</v>
      </c>
      <c r="AR37" s="25" t="s">
        <v>239</v>
      </c>
      <c r="AS37" s="26"/>
      <c r="AT37" s="25"/>
      <c r="AU37" s="25"/>
      <c r="AV37" s="25"/>
      <c r="AW37" s="25"/>
      <c r="AX37" s="25" t="s">
        <v>241</v>
      </c>
      <c r="AY37" s="25" t="s">
        <v>242</v>
      </c>
      <c r="AZ37" s="25"/>
      <c r="BA37" s="25" t="s">
        <v>241</v>
      </c>
      <c r="BB37" s="25"/>
      <c r="BC37" s="26" t="s">
        <v>134</v>
      </c>
      <c r="BD37" s="25"/>
      <c r="BE37" s="26"/>
    </row>
    <row r="38" spans="1:57" ht="22.5" x14ac:dyDescent="0.25">
      <c r="A38" s="29" t="s">
        <v>243</v>
      </c>
      <c r="B38" s="30">
        <v>0.13300000000000001</v>
      </c>
      <c r="C38" s="31">
        <v>0.13930000000000001</v>
      </c>
      <c r="D38" s="32">
        <v>0.127</v>
      </c>
      <c r="E38" s="33">
        <v>0.1116</v>
      </c>
      <c r="F38" s="31">
        <v>0.20899999999999999</v>
      </c>
      <c r="G38" s="31">
        <v>0.1303</v>
      </c>
      <c r="H38" s="32">
        <v>9.4100000000000003E-2</v>
      </c>
      <c r="I38" s="31">
        <v>0.1457</v>
      </c>
      <c r="J38" s="32">
        <v>0.11650000000000001</v>
      </c>
      <c r="K38" s="31">
        <v>5.8599999999999999E-2</v>
      </c>
      <c r="L38" s="31">
        <v>0.10680000000000001</v>
      </c>
      <c r="M38" s="31">
        <v>0.14380000000000001</v>
      </c>
      <c r="N38" s="31">
        <v>0.18790000000000001</v>
      </c>
      <c r="O38" s="31">
        <v>0.12230000000000001</v>
      </c>
      <c r="P38" s="31">
        <v>0.12770000000000001</v>
      </c>
      <c r="Q38" s="31">
        <v>0.13550000000000001</v>
      </c>
      <c r="R38" s="32">
        <v>0.2203</v>
      </c>
      <c r="S38" s="32">
        <v>0.13300000000000001</v>
      </c>
      <c r="T38" s="31">
        <v>0.11310000000000001</v>
      </c>
      <c r="U38" s="31">
        <v>0.18360000000000001</v>
      </c>
      <c r="V38" s="33">
        <v>0.40600000000000003</v>
      </c>
      <c r="W38" s="33">
        <v>0.51160000000000005</v>
      </c>
      <c r="X38" s="34">
        <v>0.1381</v>
      </c>
      <c r="Y38" s="31">
        <v>0.18540000000000001</v>
      </c>
      <c r="Z38" s="31">
        <v>0.14030000000000001</v>
      </c>
      <c r="AA38" s="31">
        <v>0.1739</v>
      </c>
      <c r="AB38" s="33">
        <v>0.1229</v>
      </c>
      <c r="AC38" s="31">
        <v>8.8400000000000006E-2</v>
      </c>
      <c r="AD38" s="33">
        <v>4.1399999999999999E-2</v>
      </c>
      <c r="AE38" s="32">
        <v>6.13E-2</v>
      </c>
      <c r="AF38" s="31">
        <v>0.13469999999999999</v>
      </c>
      <c r="AG38" s="31">
        <v>0.10050000000000001</v>
      </c>
      <c r="AH38" s="31">
        <v>0.15010000000000001</v>
      </c>
      <c r="AI38" s="33">
        <v>9.5500000000000002E-2</v>
      </c>
      <c r="AJ38" s="31">
        <v>0.12239999999999999</v>
      </c>
      <c r="AK38" s="34">
        <v>0.2792</v>
      </c>
      <c r="AL38" s="31">
        <v>0.10050000000000001</v>
      </c>
      <c r="AM38" s="31">
        <v>0.20710000000000001</v>
      </c>
      <c r="AN38" s="31">
        <v>0.13059999999999999</v>
      </c>
      <c r="AO38" s="31">
        <v>0.13089999999999999</v>
      </c>
      <c r="AP38" s="31">
        <v>0.1363</v>
      </c>
      <c r="AQ38" s="33">
        <v>0.1603</v>
      </c>
      <c r="AR38" s="31">
        <v>0.13039999999999999</v>
      </c>
      <c r="AS38" s="32">
        <v>8.2799999999999999E-2</v>
      </c>
      <c r="AT38" s="31">
        <v>0.1366</v>
      </c>
      <c r="AU38" s="31">
        <v>0.1477</v>
      </c>
      <c r="AV38" s="31">
        <v>0.18890000000000001</v>
      </c>
      <c r="AW38" s="31">
        <v>0.18970000000000001</v>
      </c>
      <c r="AX38" s="31">
        <v>0.15939999999999999</v>
      </c>
      <c r="AY38" s="31">
        <v>0.14230000000000001</v>
      </c>
      <c r="AZ38" s="31">
        <v>0.1794</v>
      </c>
      <c r="BA38" s="31">
        <v>0.1326</v>
      </c>
      <c r="BB38" s="31">
        <v>0.1434</v>
      </c>
      <c r="BC38" s="32">
        <v>0.15690000000000001</v>
      </c>
      <c r="BD38" s="31">
        <v>0.1174</v>
      </c>
      <c r="BE38" s="32">
        <v>0.14779999999999999</v>
      </c>
    </row>
    <row r="39" spans="1:57" x14ac:dyDescent="0.25">
      <c r="A39" s="29"/>
      <c r="B39" s="35"/>
      <c r="C39" s="36"/>
      <c r="D39" s="37"/>
      <c r="E39" s="38" t="s">
        <v>138</v>
      </c>
      <c r="F39" s="36" t="s">
        <v>161</v>
      </c>
      <c r="G39" s="36"/>
      <c r="H39" s="37"/>
      <c r="I39" s="36"/>
      <c r="J39" s="37"/>
      <c r="K39" s="36"/>
      <c r="L39" s="36"/>
      <c r="M39" s="36" t="s">
        <v>76</v>
      </c>
      <c r="N39" s="36" t="s">
        <v>76</v>
      </c>
      <c r="O39" s="36" t="s">
        <v>76</v>
      </c>
      <c r="P39" s="36" t="s">
        <v>76</v>
      </c>
      <c r="Q39" s="36" t="s">
        <v>76</v>
      </c>
      <c r="R39" s="37" t="s">
        <v>244</v>
      </c>
      <c r="S39" s="37"/>
      <c r="T39" s="36"/>
      <c r="U39" s="36" t="s">
        <v>85</v>
      </c>
      <c r="V39" s="38" t="s">
        <v>138</v>
      </c>
      <c r="W39" s="38" t="s">
        <v>138</v>
      </c>
      <c r="X39" s="39" t="s">
        <v>138</v>
      </c>
      <c r="Y39" s="36" t="s">
        <v>245</v>
      </c>
      <c r="Z39" s="36" t="s">
        <v>96</v>
      </c>
      <c r="AA39" s="36" t="s">
        <v>245</v>
      </c>
      <c r="AB39" s="38" t="s">
        <v>138</v>
      </c>
      <c r="AC39" s="36"/>
      <c r="AD39" s="38" t="s">
        <v>138</v>
      </c>
      <c r="AE39" s="37"/>
      <c r="AF39" s="36"/>
      <c r="AG39" s="36"/>
      <c r="AH39" s="36"/>
      <c r="AI39" s="38" t="s">
        <v>138</v>
      </c>
      <c r="AJ39" s="36"/>
      <c r="AK39" s="39" t="s">
        <v>138</v>
      </c>
      <c r="AL39" s="36" t="s">
        <v>110</v>
      </c>
      <c r="AM39" s="36" t="s">
        <v>246</v>
      </c>
      <c r="AN39" s="36"/>
      <c r="AO39" s="36"/>
      <c r="AP39" s="36" t="s">
        <v>134</v>
      </c>
      <c r="AQ39" s="38" t="s">
        <v>134</v>
      </c>
      <c r="AR39" s="36" t="s">
        <v>239</v>
      </c>
      <c r="AS39" s="37"/>
      <c r="AT39" s="36"/>
      <c r="AU39" s="36"/>
      <c r="AV39" s="36" t="s">
        <v>170</v>
      </c>
      <c r="AW39" s="36"/>
      <c r="AX39" s="36"/>
      <c r="AY39" s="36"/>
      <c r="AZ39" s="36"/>
      <c r="BA39" s="36"/>
      <c r="BB39" s="36"/>
      <c r="BC39" s="37" t="s">
        <v>134</v>
      </c>
      <c r="BD39" s="36"/>
      <c r="BE39" s="37"/>
    </row>
    <row r="40" spans="1:57" ht="22.5" x14ac:dyDescent="0.25">
      <c r="A40" s="18" t="s">
        <v>247</v>
      </c>
      <c r="B40" s="40">
        <v>6.3899999999999998E-2</v>
      </c>
      <c r="C40" s="41">
        <v>6.4799999999999996E-2</v>
      </c>
      <c r="D40" s="42">
        <v>6.3100000000000003E-2</v>
      </c>
      <c r="E40" s="43">
        <v>6.6699999999999995E-2</v>
      </c>
      <c r="F40" s="41">
        <v>8.5400000000000004E-2</v>
      </c>
      <c r="G40" s="41">
        <v>8.4900000000000003E-2</v>
      </c>
      <c r="H40" s="42">
        <v>4.1000000000000002E-2</v>
      </c>
      <c r="I40" s="41">
        <v>6.6600000000000006E-2</v>
      </c>
      <c r="J40" s="42">
        <v>6.0499999999999998E-2</v>
      </c>
      <c r="K40" s="41">
        <v>6.8400000000000002E-2</v>
      </c>
      <c r="L40" s="41">
        <v>5.7500000000000002E-2</v>
      </c>
      <c r="M40" s="41">
        <v>6.4399999999999999E-2</v>
      </c>
      <c r="N40" s="41">
        <v>4.7899999999999998E-2</v>
      </c>
      <c r="O40" s="41">
        <v>9.3899999999999997E-2</v>
      </c>
      <c r="P40" s="41">
        <v>7.3999999999999996E-2</v>
      </c>
      <c r="Q40" s="41">
        <v>4.5199999999999997E-2</v>
      </c>
      <c r="R40" s="42">
        <v>4.3200000000000002E-2</v>
      </c>
      <c r="S40" s="42">
        <v>6.3899999999999998E-2</v>
      </c>
      <c r="T40" s="41">
        <v>5.57E-2</v>
      </c>
      <c r="U40" s="41">
        <v>9.0700000000000003E-2</v>
      </c>
      <c r="V40" s="43">
        <v>0.2084</v>
      </c>
      <c r="W40" s="43" t="s">
        <v>128</v>
      </c>
      <c r="X40" s="44">
        <v>3.78E-2</v>
      </c>
      <c r="Y40" s="41">
        <v>8.5000000000000006E-2</v>
      </c>
      <c r="Z40" s="41">
        <v>6.2899999999999998E-2</v>
      </c>
      <c r="AA40" s="41">
        <v>7.9299999999999995E-2</v>
      </c>
      <c r="AB40" s="43">
        <v>9.2299999999999993E-2</v>
      </c>
      <c r="AC40" s="41">
        <v>4.2000000000000003E-2</v>
      </c>
      <c r="AD40" s="43" t="s">
        <v>128</v>
      </c>
      <c r="AE40" s="42">
        <v>5.0999999999999997E-2</v>
      </c>
      <c r="AF40" s="41">
        <v>6.0699999999999997E-2</v>
      </c>
      <c r="AG40" s="41">
        <v>7.2599999999999998E-2</v>
      </c>
      <c r="AH40" s="41">
        <v>9.3600000000000003E-2</v>
      </c>
      <c r="AI40" s="43" t="s">
        <v>128</v>
      </c>
      <c r="AJ40" s="41">
        <v>7.4700000000000003E-2</v>
      </c>
      <c r="AK40" s="44" t="s">
        <v>128</v>
      </c>
      <c r="AL40" s="41">
        <v>5.8400000000000001E-2</v>
      </c>
      <c r="AM40" s="41">
        <v>7.6600000000000001E-2</v>
      </c>
      <c r="AN40" s="41">
        <v>6.1899999999999997E-2</v>
      </c>
      <c r="AO40" s="41">
        <v>7.8600000000000003E-2</v>
      </c>
      <c r="AP40" s="41">
        <v>6.5000000000000002E-2</v>
      </c>
      <c r="AQ40" s="43">
        <v>4.82E-2</v>
      </c>
      <c r="AR40" s="41">
        <v>7.7899999999999997E-2</v>
      </c>
      <c r="AS40" s="42">
        <v>5.21E-2</v>
      </c>
      <c r="AT40" s="41">
        <v>7.2999999999999995E-2</v>
      </c>
      <c r="AU40" s="41">
        <v>8.7800000000000003E-2</v>
      </c>
      <c r="AV40" s="41">
        <v>7.7899999999999997E-2</v>
      </c>
      <c r="AW40" s="41">
        <v>8.1500000000000003E-2</v>
      </c>
      <c r="AX40" s="41">
        <v>9.3700000000000006E-2</v>
      </c>
      <c r="AY40" s="41">
        <v>0.11070000000000001</v>
      </c>
      <c r="AZ40" s="41">
        <v>7.5200000000000003E-2</v>
      </c>
      <c r="BA40" s="41">
        <v>7.3499999999999996E-2</v>
      </c>
      <c r="BB40" s="41">
        <v>7.3899999999999993E-2</v>
      </c>
      <c r="BC40" s="42">
        <v>3.6200000000000003E-2</v>
      </c>
      <c r="BD40" s="41">
        <v>7.3499999999999996E-2</v>
      </c>
      <c r="BE40" s="42">
        <v>5.4800000000000001E-2</v>
      </c>
    </row>
    <row r="41" spans="1:57" x14ac:dyDescent="0.25">
      <c r="A41" s="18"/>
      <c r="B41" s="24"/>
      <c r="C41" s="25"/>
      <c r="D41" s="26"/>
      <c r="E41" s="27" t="s">
        <v>138</v>
      </c>
      <c r="F41" s="25" t="s">
        <v>73</v>
      </c>
      <c r="G41" s="25" t="s">
        <v>73</v>
      </c>
      <c r="H41" s="26"/>
      <c r="I41" s="25"/>
      <c r="J41" s="26"/>
      <c r="K41" s="25"/>
      <c r="L41" s="25"/>
      <c r="M41" s="25"/>
      <c r="N41" s="25"/>
      <c r="O41" s="25"/>
      <c r="P41" s="25"/>
      <c r="Q41" s="25"/>
      <c r="R41" s="26"/>
      <c r="S41" s="26"/>
      <c r="T41" s="25"/>
      <c r="U41" s="25" t="s">
        <v>85</v>
      </c>
      <c r="V41" s="27" t="s">
        <v>138</v>
      </c>
      <c r="W41" s="27" t="s">
        <v>138</v>
      </c>
      <c r="X41" s="28" t="s">
        <v>138</v>
      </c>
      <c r="Y41" s="25" t="s">
        <v>94</v>
      </c>
      <c r="Z41" s="25"/>
      <c r="AA41" s="25" t="s">
        <v>94</v>
      </c>
      <c r="AB41" s="27" t="s">
        <v>138</v>
      </c>
      <c r="AC41" s="25"/>
      <c r="AD41" s="27" t="s">
        <v>138</v>
      </c>
      <c r="AE41" s="26"/>
      <c r="AF41" s="25"/>
      <c r="AG41" s="25"/>
      <c r="AH41" s="25"/>
      <c r="AI41" s="27" t="s">
        <v>138</v>
      </c>
      <c r="AJ41" s="25"/>
      <c r="AK41" s="28" t="s">
        <v>138</v>
      </c>
      <c r="AL41" s="25"/>
      <c r="AM41" s="25"/>
      <c r="AN41" s="25"/>
      <c r="AO41" s="25"/>
      <c r="AP41" s="25" t="s">
        <v>134</v>
      </c>
      <c r="AQ41" s="27" t="s">
        <v>134</v>
      </c>
      <c r="AR41" s="25"/>
      <c r="AS41" s="26"/>
      <c r="AT41" s="25"/>
      <c r="AU41" s="25"/>
      <c r="AV41" s="25"/>
      <c r="AW41" s="25"/>
      <c r="AX41" s="25"/>
      <c r="AY41" s="25"/>
      <c r="AZ41" s="25"/>
      <c r="BA41" s="25"/>
      <c r="BB41" s="25"/>
      <c r="BC41" s="26" t="s">
        <v>134</v>
      </c>
      <c r="BD41" s="25"/>
      <c r="BE41" s="26"/>
    </row>
    <row r="42" spans="1:57" ht="22.5" x14ac:dyDescent="0.25">
      <c r="A42" s="29" t="s">
        <v>248</v>
      </c>
      <c r="B42" s="30">
        <v>0.1237</v>
      </c>
      <c r="C42" s="31">
        <v>0.13700000000000001</v>
      </c>
      <c r="D42" s="32">
        <v>0.1115</v>
      </c>
      <c r="E42" s="33">
        <v>6.3E-2</v>
      </c>
      <c r="F42" s="31">
        <v>0.13850000000000001</v>
      </c>
      <c r="G42" s="31">
        <v>0.1211</v>
      </c>
      <c r="H42" s="32">
        <v>0.1207</v>
      </c>
      <c r="I42" s="31">
        <v>0.13370000000000001</v>
      </c>
      <c r="J42" s="32">
        <v>0.1109</v>
      </c>
      <c r="K42" s="31">
        <v>9.2700000000000005E-2</v>
      </c>
      <c r="L42" s="31">
        <v>0.1711</v>
      </c>
      <c r="M42" s="31">
        <v>0.1234</v>
      </c>
      <c r="N42" s="31">
        <v>0.12280000000000001</v>
      </c>
      <c r="O42" s="31">
        <v>0.1249</v>
      </c>
      <c r="P42" s="31">
        <v>0.12889999999999999</v>
      </c>
      <c r="Q42" s="31">
        <v>0.1447</v>
      </c>
      <c r="R42" s="32">
        <v>8.6800000000000002E-2</v>
      </c>
      <c r="S42" s="32">
        <v>0.1237</v>
      </c>
      <c r="T42" s="31">
        <v>0.1333</v>
      </c>
      <c r="U42" s="31">
        <v>0.1074</v>
      </c>
      <c r="V42" s="33" t="s">
        <v>128</v>
      </c>
      <c r="W42" s="33" t="s">
        <v>128</v>
      </c>
      <c r="X42" s="34" t="s">
        <v>128</v>
      </c>
      <c r="Y42" s="31">
        <v>0.13780000000000001</v>
      </c>
      <c r="Z42" s="31">
        <v>0.1331</v>
      </c>
      <c r="AA42" s="31">
        <v>0.1366</v>
      </c>
      <c r="AB42" s="33">
        <v>9.11E-2</v>
      </c>
      <c r="AC42" s="31">
        <v>0.11799999999999999</v>
      </c>
      <c r="AD42" s="33">
        <v>4.5199999999999997E-2</v>
      </c>
      <c r="AE42" s="32">
        <v>9.3399999999999997E-2</v>
      </c>
      <c r="AF42" s="31">
        <v>0.1056</v>
      </c>
      <c r="AG42" s="31">
        <v>0.23719999999999999</v>
      </c>
      <c r="AH42" s="31">
        <v>0.1167</v>
      </c>
      <c r="AI42" s="33">
        <v>0.12470000000000001</v>
      </c>
      <c r="AJ42" s="31">
        <v>0.1716</v>
      </c>
      <c r="AK42" s="34">
        <v>7.2300000000000003E-2</v>
      </c>
      <c r="AL42" s="31">
        <v>0.1343</v>
      </c>
      <c r="AM42" s="31">
        <v>9.9500000000000005E-2</v>
      </c>
      <c r="AN42" s="31">
        <v>0.22309999999999999</v>
      </c>
      <c r="AO42" s="31">
        <v>0.11459999999999999</v>
      </c>
      <c r="AP42" s="31">
        <v>9.4500000000000001E-2</v>
      </c>
      <c r="AQ42" s="33">
        <v>9.9199999999999997E-2</v>
      </c>
      <c r="AR42" s="31">
        <v>0.1565</v>
      </c>
      <c r="AS42" s="32">
        <v>0.1197</v>
      </c>
      <c r="AT42" s="31">
        <v>0.1162</v>
      </c>
      <c r="AU42" s="31">
        <v>0.1013</v>
      </c>
      <c r="AV42" s="31">
        <v>0.1479</v>
      </c>
      <c r="AW42" s="31">
        <v>9.69E-2</v>
      </c>
      <c r="AX42" s="31">
        <v>0.12820000000000001</v>
      </c>
      <c r="AY42" s="31">
        <v>9.2100000000000001E-2</v>
      </c>
      <c r="AZ42" s="31">
        <v>0.1326</v>
      </c>
      <c r="BA42" s="31">
        <v>0.1123</v>
      </c>
      <c r="BB42" s="31">
        <v>0.1222</v>
      </c>
      <c r="BC42" s="32">
        <v>0.12570000000000001</v>
      </c>
      <c r="BD42" s="31">
        <v>0.1381</v>
      </c>
      <c r="BE42" s="32">
        <v>0.11</v>
      </c>
    </row>
    <row r="43" spans="1:57" x14ac:dyDescent="0.25">
      <c r="A43" s="29"/>
      <c r="B43" s="35"/>
      <c r="C43" s="36"/>
      <c r="D43" s="37"/>
      <c r="E43" s="38" t="s">
        <v>138</v>
      </c>
      <c r="F43" s="36"/>
      <c r="G43" s="36"/>
      <c r="H43" s="37"/>
      <c r="I43" s="36"/>
      <c r="J43" s="37"/>
      <c r="K43" s="36"/>
      <c r="L43" s="36"/>
      <c r="M43" s="36"/>
      <c r="N43" s="36"/>
      <c r="O43" s="36"/>
      <c r="P43" s="36"/>
      <c r="Q43" s="36"/>
      <c r="R43" s="37"/>
      <c r="S43" s="37"/>
      <c r="T43" s="36"/>
      <c r="U43" s="36"/>
      <c r="V43" s="38" t="s">
        <v>138</v>
      </c>
      <c r="W43" s="38" t="s">
        <v>138</v>
      </c>
      <c r="X43" s="39" t="s">
        <v>138</v>
      </c>
      <c r="Y43" s="36"/>
      <c r="Z43" s="36"/>
      <c r="AA43" s="36"/>
      <c r="AB43" s="38" t="s">
        <v>138</v>
      </c>
      <c r="AC43" s="36"/>
      <c r="AD43" s="38" t="s">
        <v>138</v>
      </c>
      <c r="AE43" s="37"/>
      <c r="AF43" s="36"/>
      <c r="AG43" s="36" t="s">
        <v>180</v>
      </c>
      <c r="AH43" s="36"/>
      <c r="AI43" s="38" t="s">
        <v>138</v>
      </c>
      <c r="AJ43" s="36" t="s">
        <v>181</v>
      </c>
      <c r="AK43" s="39" t="s">
        <v>138</v>
      </c>
      <c r="AL43" s="36"/>
      <c r="AM43" s="36"/>
      <c r="AN43" s="36" t="s">
        <v>249</v>
      </c>
      <c r="AO43" s="36"/>
      <c r="AP43" s="36" t="s">
        <v>134</v>
      </c>
      <c r="AQ43" s="38" t="s">
        <v>134</v>
      </c>
      <c r="AR43" s="36" t="s">
        <v>250</v>
      </c>
      <c r="AS43" s="37"/>
      <c r="AT43" s="36"/>
      <c r="AU43" s="36"/>
      <c r="AV43" s="36" t="s">
        <v>112</v>
      </c>
      <c r="AW43" s="36"/>
      <c r="AX43" s="36"/>
      <c r="AY43" s="36"/>
      <c r="AZ43" s="36"/>
      <c r="BA43" s="36"/>
      <c r="BB43" s="36"/>
      <c r="BC43" s="37" t="s">
        <v>134</v>
      </c>
      <c r="BD43" s="36"/>
      <c r="BE43" s="37"/>
    </row>
    <row r="44" spans="1:57" ht="33.75" x14ac:dyDescent="0.25">
      <c r="A44" s="18" t="s">
        <v>251</v>
      </c>
      <c r="B44" s="40">
        <v>0.33110000000000001</v>
      </c>
      <c r="C44" s="41">
        <v>0.37190000000000001</v>
      </c>
      <c r="D44" s="42">
        <v>0.29330000000000001</v>
      </c>
      <c r="E44" s="43" t="s">
        <v>128</v>
      </c>
      <c r="F44" s="41">
        <v>0.12709999999999999</v>
      </c>
      <c r="G44" s="41">
        <v>0.28770000000000001</v>
      </c>
      <c r="H44" s="42">
        <v>0.48549999999999999</v>
      </c>
      <c r="I44" s="41">
        <v>0.318</v>
      </c>
      <c r="J44" s="42">
        <v>0.34799999999999998</v>
      </c>
      <c r="K44" s="41">
        <v>0.37009999999999998</v>
      </c>
      <c r="L44" s="41">
        <v>0.36499999999999999</v>
      </c>
      <c r="M44" s="41">
        <v>0.40670000000000001</v>
      </c>
      <c r="N44" s="41">
        <v>0.2621</v>
      </c>
      <c r="O44" s="41">
        <v>0.35110000000000002</v>
      </c>
      <c r="P44" s="41">
        <v>0.34649999999999997</v>
      </c>
      <c r="Q44" s="41">
        <v>0.26840000000000003</v>
      </c>
      <c r="R44" s="42">
        <v>0.2359</v>
      </c>
      <c r="S44" s="42">
        <v>0.33110000000000001</v>
      </c>
      <c r="T44" s="41">
        <v>0.40579999999999999</v>
      </c>
      <c r="U44" s="41">
        <v>0.14050000000000001</v>
      </c>
      <c r="V44" s="43" t="s">
        <v>128</v>
      </c>
      <c r="W44" s="43">
        <v>0.25469999999999998</v>
      </c>
      <c r="X44" s="44" t="s">
        <v>128</v>
      </c>
      <c r="Y44" s="41">
        <v>0.23050000000000001</v>
      </c>
      <c r="Z44" s="41">
        <v>0.32069999999999999</v>
      </c>
      <c r="AA44" s="41">
        <v>0.2535</v>
      </c>
      <c r="AB44" s="43">
        <v>0.1171</v>
      </c>
      <c r="AC44" s="41">
        <v>0.51359999999999995</v>
      </c>
      <c r="AD44" s="43">
        <v>0.13930000000000001</v>
      </c>
      <c r="AE44" s="42">
        <v>0.31009999999999999</v>
      </c>
      <c r="AF44" s="41">
        <v>0.36409999999999998</v>
      </c>
      <c r="AG44" s="41">
        <v>0.25290000000000001</v>
      </c>
      <c r="AH44" s="41">
        <v>0.23719999999999999</v>
      </c>
      <c r="AI44" s="43">
        <v>0.3528</v>
      </c>
      <c r="AJ44" s="41">
        <v>0.25590000000000002</v>
      </c>
      <c r="AK44" s="44">
        <v>0.1434</v>
      </c>
      <c r="AL44" s="41">
        <v>0.38340000000000002</v>
      </c>
      <c r="AM44" s="41">
        <v>0.2117</v>
      </c>
      <c r="AN44" s="41">
        <v>0.15709999999999999</v>
      </c>
      <c r="AO44" s="41">
        <v>0.27160000000000001</v>
      </c>
      <c r="AP44" s="41">
        <v>0.34389999999999998</v>
      </c>
      <c r="AQ44" s="43">
        <v>0.3029</v>
      </c>
      <c r="AR44" s="41">
        <v>0.25130000000000002</v>
      </c>
      <c r="AS44" s="42">
        <v>0.4602</v>
      </c>
      <c r="AT44" s="41">
        <v>0.31619999999999998</v>
      </c>
      <c r="AU44" s="41">
        <v>0.28870000000000001</v>
      </c>
      <c r="AV44" s="41">
        <v>0.28270000000000001</v>
      </c>
      <c r="AW44" s="41">
        <v>0.20730000000000001</v>
      </c>
      <c r="AX44" s="41">
        <v>0.23619999999999999</v>
      </c>
      <c r="AY44" s="41">
        <v>0.1152</v>
      </c>
      <c r="AZ44" s="41">
        <v>0.1895</v>
      </c>
      <c r="BA44" s="41">
        <v>0.2989</v>
      </c>
      <c r="BB44" s="41">
        <v>0.31109999999999999</v>
      </c>
      <c r="BC44" s="42">
        <v>0.31740000000000002</v>
      </c>
      <c r="BD44" s="41">
        <v>0.32540000000000002</v>
      </c>
      <c r="BE44" s="42">
        <v>0.33660000000000001</v>
      </c>
    </row>
    <row r="45" spans="1:57" x14ac:dyDescent="0.25">
      <c r="A45" s="18"/>
      <c r="B45" s="24"/>
      <c r="C45" s="25" t="s">
        <v>69</v>
      </c>
      <c r="D45" s="26"/>
      <c r="E45" s="27" t="s">
        <v>138</v>
      </c>
      <c r="F45" s="25"/>
      <c r="G45" s="25" t="s">
        <v>71</v>
      </c>
      <c r="H45" s="26" t="s">
        <v>252</v>
      </c>
      <c r="I45" s="25"/>
      <c r="J45" s="26"/>
      <c r="K45" s="25" t="s">
        <v>83</v>
      </c>
      <c r="L45" s="25" t="s">
        <v>83</v>
      </c>
      <c r="M45" s="25" t="s">
        <v>253</v>
      </c>
      <c r="N45" s="25"/>
      <c r="O45" s="25" t="s">
        <v>83</v>
      </c>
      <c r="P45" s="25"/>
      <c r="Q45" s="25"/>
      <c r="R45" s="26"/>
      <c r="S45" s="26"/>
      <c r="T45" s="25" t="s">
        <v>86</v>
      </c>
      <c r="U45" s="25"/>
      <c r="V45" s="27" t="s">
        <v>138</v>
      </c>
      <c r="W45" s="27" t="s">
        <v>138</v>
      </c>
      <c r="X45" s="28" t="s">
        <v>138</v>
      </c>
      <c r="Y45" s="25"/>
      <c r="Z45" s="25" t="s">
        <v>254</v>
      </c>
      <c r="AA45" s="25" t="s">
        <v>90</v>
      </c>
      <c r="AB45" s="27" t="s">
        <v>138</v>
      </c>
      <c r="AC45" s="25" t="s">
        <v>255</v>
      </c>
      <c r="AD45" s="27" t="s">
        <v>138</v>
      </c>
      <c r="AE45" s="26"/>
      <c r="AF45" s="25" t="s">
        <v>256</v>
      </c>
      <c r="AG45" s="25"/>
      <c r="AH45" s="25"/>
      <c r="AI45" s="27" t="s">
        <v>138</v>
      </c>
      <c r="AJ45" s="25"/>
      <c r="AK45" s="28" t="s">
        <v>138</v>
      </c>
      <c r="AL45" s="25" t="s">
        <v>201</v>
      </c>
      <c r="AM45" s="25"/>
      <c r="AN45" s="25"/>
      <c r="AO45" s="25" t="s">
        <v>105</v>
      </c>
      <c r="AP45" s="25" t="s">
        <v>257</v>
      </c>
      <c r="AQ45" s="27" t="s">
        <v>134</v>
      </c>
      <c r="AR45" s="25" t="s">
        <v>105</v>
      </c>
      <c r="AS45" s="26" t="s">
        <v>258</v>
      </c>
      <c r="AT45" s="25" t="s">
        <v>142</v>
      </c>
      <c r="AU45" s="25" t="s">
        <v>259</v>
      </c>
      <c r="AV45" s="25" t="s">
        <v>157</v>
      </c>
      <c r="AW45" s="25" t="s">
        <v>116</v>
      </c>
      <c r="AX45" s="25" t="s">
        <v>116</v>
      </c>
      <c r="AY45" s="25"/>
      <c r="AZ45" s="25" t="s">
        <v>116</v>
      </c>
      <c r="BA45" s="25" t="s">
        <v>142</v>
      </c>
      <c r="BB45" s="25" t="s">
        <v>142</v>
      </c>
      <c r="BC45" s="26" t="s">
        <v>260</v>
      </c>
      <c r="BD45" s="25"/>
      <c r="BE45" s="26"/>
    </row>
    <row r="46" spans="1:57" x14ac:dyDescent="0.25">
      <c r="A46" s="29" t="s">
        <v>261</v>
      </c>
      <c r="B46" s="30">
        <v>1.9199999999999998E-2</v>
      </c>
      <c r="C46" s="31">
        <v>1.9599999999999999E-2</v>
      </c>
      <c r="D46" s="32">
        <v>1.8800000000000001E-2</v>
      </c>
      <c r="E46" s="33" t="s">
        <v>128</v>
      </c>
      <c r="F46" s="31">
        <v>1.8100000000000002E-2</v>
      </c>
      <c r="G46" s="31">
        <v>4.1000000000000002E-2</v>
      </c>
      <c r="H46" s="32">
        <v>9.4000000000000004E-3</v>
      </c>
      <c r="I46" s="31">
        <v>1.06E-2</v>
      </c>
      <c r="J46" s="32">
        <v>3.04E-2</v>
      </c>
      <c r="K46" s="31">
        <v>3.73E-2</v>
      </c>
      <c r="L46" s="31">
        <v>9.4999999999999998E-3</v>
      </c>
      <c r="M46" s="31">
        <v>2.7E-2</v>
      </c>
      <c r="N46" s="31">
        <v>1.7299999999999999E-2</v>
      </c>
      <c r="O46" s="31">
        <v>1.67E-2</v>
      </c>
      <c r="P46" s="31">
        <v>8.3000000000000001E-3</v>
      </c>
      <c r="Q46" s="31" t="s">
        <v>128</v>
      </c>
      <c r="R46" s="32">
        <v>3.8300000000000001E-2</v>
      </c>
      <c r="S46" s="32">
        <v>1.9199999999999998E-2</v>
      </c>
      <c r="T46" s="31">
        <v>1.6400000000000001E-2</v>
      </c>
      <c r="U46" s="31">
        <v>2.2599999999999999E-2</v>
      </c>
      <c r="V46" s="33" t="s">
        <v>128</v>
      </c>
      <c r="W46" s="33" t="s">
        <v>128</v>
      </c>
      <c r="X46" s="34">
        <v>8.0500000000000002E-2</v>
      </c>
      <c r="Y46" s="31">
        <v>1.09E-2</v>
      </c>
      <c r="Z46" s="31">
        <v>2.5499999999999998E-2</v>
      </c>
      <c r="AA46" s="31">
        <v>1.46E-2</v>
      </c>
      <c r="AB46" s="33" t="s">
        <v>128</v>
      </c>
      <c r="AC46" s="31">
        <v>8.8999999999999999E-3</v>
      </c>
      <c r="AD46" s="33">
        <v>4.4999999999999998E-2</v>
      </c>
      <c r="AE46" s="32">
        <v>7.0499999999999993E-2</v>
      </c>
      <c r="AF46" s="31">
        <v>1.66E-2</v>
      </c>
      <c r="AG46" s="31">
        <v>1.3899999999999999E-2</v>
      </c>
      <c r="AH46" s="31">
        <v>2.2200000000000001E-2</v>
      </c>
      <c r="AI46" s="33">
        <v>6.8500000000000005E-2</v>
      </c>
      <c r="AJ46" s="31">
        <v>2.3099999999999999E-2</v>
      </c>
      <c r="AK46" s="34">
        <v>8.1299999999999997E-2</v>
      </c>
      <c r="AL46" s="31">
        <v>2.2499999999999999E-2</v>
      </c>
      <c r="AM46" s="31">
        <v>1.17E-2</v>
      </c>
      <c r="AN46" s="31">
        <v>1.5599999999999999E-2</v>
      </c>
      <c r="AO46" s="31">
        <v>1.9599999999999999E-2</v>
      </c>
      <c r="AP46" s="31">
        <v>2.0500000000000001E-2</v>
      </c>
      <c r="AQ46" s="33">
        <v>6.6299999999999998E-2</v>
      </c>
      <c r="AR46" s="31">
        <v>2.6700000000000002E-2</v>
      </c>
      <c r="AS46" s="32">
        <v>1.9800000000000002E-2</v>
      </c>
      <c r="AT46" s="31">
        <v>1.7600000000000001E-2</v>
      </c>
      <c r="AU46" s="31">
        <v>1.3299999999999999E-2</v>
      </c>
      <c r="AV46" s="31" t="s">
        <v>128</v>
      </c>
      <c r="AW46" s="31">
        <v>1.9E-2</v>
      </c>
      <c r="AX46" s="31">
        <v>4.8999999999999998E-3</v>
      </c>
      <c r="AY46" s="31">
        <v>8.5000000000000006E-3</v>
      </c>
      <c r="AZ46" s="31">
        <v>2.47E-2</v>
      </c>
      <c r="BA46" s="31">
        <v>1.7500000000000002E-2</v>
      </c>
      <c r="BB46" s="31">
        <v>1.52E-2</v>
      </c>
      <c r="BC46" s="32" t="s">
        <v>128</v>
      </c>
      <c r="BD46" s="31">
        <v>1.43E-2</v>
      </c>
      <c r="BE46" s="32">
        <v>2.3900000000000001E-2</v>
      </c>
    </row>
    <row r="47" spans="1:57" x14ac:dyDescent="0.25">
      <c r="A47" s="29"/>
      <c r="B47" s="35"/>
      <c r="C47" s="36"/>
      <c r="D47" s="37"/>
      <c r="E47" s="38" t="s">
        <v>138</v>
      </c>
      <c r="F47" s="36"/>
      <c r="G47" s="36" t="s">
        <v>73</v>
      </c>
      <c r="H47" s="37"/>
      <c r="I47" s="36"/>
      <c r="J47" s="37" t="s">
        <v>74</v>
      </c>
      <c r="K47" s="36" t="s">
        <v>82</v>
      </c>
      <c r="L47" s="36"/>
      <c r="M47" s="36" t="s">
        <v>82</v>
      </c>
      <c r="N47" s="36"/>
      <c r="O47" s="36"/>
      <c r="P47" s="36"/>
      <c r="Q47" s="36"/>
      <c r="R47" s="37" t="s">
        <v>82</v>
      </c>
      <c r="S47" s="37"/>
      <c r="T47" s="36"/>
      <c r="U47" s="36"/>
      <c r="V47" s="38" t="s">
        <v>138</v>
      </c>
      <c r="W47" s="38" t="s">
        <v>138</v>
      </c>
      <c r="X47" s="39" t="s">
        <v>138</v>
      </c>
      <c r="Y47" s="36"/>
      <c r="Z47" s="36"/>
      <c r="AA47" s="36"/>
      <c r="AB47" s="38" t="s">
        <v>138</v>
      </c>
      <c r="AC47" s="36"/>
      <c r="AD47" s="38" t="s">
        <v>138</v>
      </c>
      <c r="AE47" s="37" t="s">
        <v>177</v>
      </c>
      <c r="AF47" s="36"/>
      <c r="AG47" s="36"/>
      <c r="AH47" s="36"/>
      <c r="AI47" s="38" t="s">
        <v>138</v>
      </c>
      <c r="AJ47" s="36"/>
      <c r="AK47" s="39" t="s">
        <v>138</v>
      </c>
      <c r="AL47" s="36"/>
      <c r="AM47" s="36"/>
      <c r="AN47" s="36"/>
      <c r="AO47" s="36"/>
      <c r="AP47" s="36" t="s">
        <v>134</v>
      </c>
      <c r="AQ47" s="38" t="s">
        <v>154</v>
      </c>
      <c r="AR47" s="36"/>
      <c r="AS47" s="37"/>
      <c r="AT47" s="36" t="s">
        <v>262</v>
      </c>
      <c r="AU47" s="36" t="s">
        <v>113</v>
      </c>
      <c r="AV47" s="36"/>
      <c r="AW47" s="36" t="s">
        <v>113</v>
      </c>
      <c r="AX47" s="36"/>
      <c r="AY47" s="36"/>
      <c r="AZ47" s="36" t="s">
        <v>262</v>
      </c>
      <c r="BA47" s="36" t="s">
        <v>262</v>
      </c>
      <c r="BB47" s="36" t="s">
        <v>262</v>
      </c>
      <c r="BC47" s="37" t="s">
        <v>134</v>
      </c>
      <c r="BD47" s="36"/>
      <c r="BE47" s="37"/>
    </row>
    <row r="48" spans="1:57" x14ac:dyDescent="0.25">
      <c r="A48" s="18" t="s">
        <v>227</v>
      </c>
      <c r="B48" s="40">
        <v>4.8300000000000003E-2</v>
      </c>
      <c r="C48" s="41">
        <v>4.7699999999999999E-2</v>
      </c>
      <c r="D48" s="42">
        <v>4.8899999999999999E-2</v>
      </c>
      <c r="E48" s="43">
        <v>0.16470000000000001</v>
      </c>
      <c r="F48" s="41">
        <v>3.7900000000000003E-2</v>
      </c>
      <c r="G48" s="41">
        <v>4.1700000000000001E-2</v>
      </c>
      <c r="H48" s="42">
        <v>5.0599999999999999E-2</v>
      </c>
      <c r="I48" s="41">
        <v>4.8000000000000001E-2</v>
      </c>
      <c r="J48" s="42">
        <v>4.8800000000000003E-2</v>
      </c>
      <c r="K48" s="41">
        <v>6.5500000000000003E-2</v>
      </c>
      <c r="L48" s="41">
        <v>5.5500000000000001E-2</v>
      </c>
      <c r="M48" s="41">
        <v>3.9699999999999999E-2</v>
      </c>
      <c r="N48" s="41">
        <v>6.1699999999999998E-2</v>
      </c>
      <c r="O48" s="41">
        <v>2.7199999999999998E-2</v>
      </c>
      <c r="P48" s="41">
        <v>4.24E-2</v>
      </c>
      <c r="Q48" s="41">
        <v>3.7199999999999997E-2</v>
      </c>
      <c r="R48" s="42">
        <v>7.4700000000000003E-2</v>
      </c>
      <c r="S48" s="42">
        <v>4.8300000000000003E-2</v>
      </c>
      <c r="T48" s="41">
        <v>5.0299999999999997E-2</v>
      </c>
      <c r="U48" s="41">
        <v>2.92E-2</v>
      </c>
      <c r="V48" s="43" t="s">
        <v>128</v>
      </c>
      <c r="W48" s="43" t="s">
        <v>128</v>
      </c>
      <c r="X48" s="44">
        <v>0.19239999999999999</v>
      </c>
      <c r="Y48" s="41">
        <v>1.4E-2</v>
      </c>
      <c r="Z48" s="41">
        <v>3.1600000000000003E-2</v>
      </c>
      <c r="AA48" s="41">
        <v>1.8499999999999999E-2</v>
      </c>
      <c r="AB48" s="43">
        <v>8.7900000000000006E-2</v>
      </c>
      <c r="AC48" s="41">
        <v>6.2100000000000002E-2</v>
      </c>
      <c r="AD48" s="43">
        <v>0.32900000000000001</v>
      </c>
      <c r="AE48" s="42">
        <v>0.10580000000000001</v>
      </c>
      <c r="AF48" s="41">
        <v>4.6100000000000002E-2</v>
      </c>
      <c r="AG48" s="41">
        <v>4.6699999999999998E-2</v>
      </c>
      <c r="AH48" s="41">
        <v>6.0299999999999999E-2</v>
      </c>
      <c r="AI48" s="43">
        <v>2.7799999999999998E-2</v>
      </c>
      <c r="AJ48" s="41">
        <v>5.0900000000000001E-2</v>
      </c>
      <c r="AK48" s="44">
        <v>0.11940000000000001</v>
      </c>
      <c r="AL48" s="41">
        <v>5.2900000000000003E-2</v>
      </c>
      <c r="AM48" s="41">
        <v>3.7900000000000003E-2</v>
      </c>
      <c r="AN48" s="41">
        <v>3.6400000000000002E-2</v>
      </c>
      <c r="AO48" s="41">
        <v>2.9399999999999999E-2</v>
      </c>
      <c r="AP48" s="41">
        <v>7.6700000000000004E-2</v>
      </c>
      <c r="AQ48" s="43">
        <v>7.6499999999999999E-2</v>
      </c>
      <c r="AR48" s="41">
        <v>0.05</v>
      </c>
      <c r="AS48" s="42">
        <v>5.8200000000000002E-2</v>
      </c>
      <c r="AT48" s="41">
        <v>4.9700000000000001E-2</v>
      </c>
      <c r="AU48" s="41">
        <v>4.7300000000000002E-2</v>
      </c>
      <c r="AV48" s="41">
        <v>2.06E-2</v>
      </c>
      <c r="AW48" s="41">
        <v>3.5799999999999998E-2</v>
      </c>
      <c r="AX48" s="41">
        <v>4.8099999999999997E-2</v>
      </c>
      <c r="AY48" s="41">
        <v>5.4100000000000002E-2</v>
      </c>
      <c r="AZ48" s="41">
        <v>5.3400000000000003E-2</v>
      </c>
      <c r="BA48" s="41">
        <v>4.41E-2</v>
      </c>
      <c r="BB48" s="41">
        <v>4.5100000000000001E-2</v>
      </c>
      <c r="BC48" s="42">
        <v>1.11E-2</v>
      </c>
      <c r="BD48" s="41">
        <v>3.6999999999999998E-2</v>
      </c>
      <c r="BE48" s="42">
        <v>5.9200000000000003E-2</v>
      </c>
    </row>
    <row r="49" spans="1:57" x14ac:dyDescent="0.25">
      <c r="A49" s="18"/>
      <c r="B49" s="45"/>
      <c r="C49" s="46"/>
      <c r="D49" s="47"/>
      <c r="E49" s="48" t="s">
        <v>138</v>
      </c>
      <c r="F49" s="46"/>
      <c r="G49" s="46"/>
      <c r="H49" s="47"/>
      <c r="I49" s="46"/>
      <c r="J49" s="47"/>
      <c r="K49" s="46"/>
      <c r="L49" s="46"/>
      <c r="M49" s="46"/>
      <c r="N49" s="46"/>
      <c r="O49" s="46"/>
      <c r="P49" s="46"/>
      <c r="Q49" s="46"/>
      <c r="R49" s="47"/>
      <c r="S49" s="47"/>
      <c r="T49" s="46"/>
      <c r="U49" s="46"/>
      <c r="V49" s="48" t="s">
        <v>138</v>
      </c>
      <c r="W49" s="48" t="s">
        <v>138</v>
      </c>
      <c r="X49" s="49" t="s">
        <v>138</v>
      </c>
      <c r="Y49" s="46"/>
      <c r="Z49" s="46"/>
      <c r="AA49" s="46"/>
      <c r="AB49" s="48" t="s">
        <v>138</v>
      </c>
      <c r="AC49" s="46" t="s">
        <v>254</v>
      </c>
      <c r="AD49" s="48" t="s">
        <v>138</v>
      </c>
      <c r="AE49" s="47" t="s">
        <v>229</v>
      </c>
      <c r="AF49" s="46"/>
      <c r="AG49" s="46"/>
      <c r="AH49" s="46"/>
      <c r="AI49" s="48" t="s">
        <v>138</v>
      </c>
      <c r="AJ49" s="46"/>
      <c r="AK49" s="49" t="s">
        <v>138</v>
      </c>
      <c r="AL49" s="46"/>
      <c r="AM49" s="46"/>
      <c r="AN49" s="46"/>
      <c r="AO49" s="46"/>
      <c r="AP49" s="46" t="s">
        <v>263</v>
      </c>
      <c r="AQ49" s="48" t="s">
        <v>134</v>
      </c>
      <c r="AR49" s="46"/>
      <c r="AS49" s="47"/>
      <c r="AT49" s="46" t="s">
        <v>113</v>
      </c>
      <c r="AU49" s="46"/>
      <c r="AV49" s="46"/>
      <c r="AW49" s="46"/>
      <c r="AX49" s="46" t="s">
        <v>113</v>
      </c>
      <c r="AY49" s="46"/>
      <c r="AZ49" s="46"/>
      <c r="BA49" s="46"/>
      <c r="BB49" s="46"/>
      <c r="BC49" s="47" t="s">
        <v>134</v>
      </c>
      <c r="BD49" s="46"/>
      <c r="BE49" s="47"/>
    </row>
    <row r="50" spans="1:57" ht="45" x14ac:dyDescent="0.25">
      <c r="A50" s="5" t="s">
        <v>264</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7" x14ac:dyDescent="0.25">
      <c r="A51" s="6" t="s">
        <v>125</v>
      </c>
      <c r="B51" s="7">
        <v>1148</v>
      </c>
      <c r="C51" s="8">
        <v>555</v>
      </c>
      <c r="D51" s="9">
        <v>593</v>
      </c>
      <c r="E51" s="10">
        <v>21</v>
      </c>
      <c r="F51" s="8">
        <v>283</v>
      </c>
      <c r="G51" s="8">
        <v>284</v>
      </c>
      <c r="H51" s="9">
        <v>560</v>
      </c>
      <c r="I51" s="8">
        <v>681</v>
      </c>
      <c r="J51" s="9">
        <v>467</v>
      </c>
      <c r="K51" s="8">
        <v>165</v>
      </c>
      <c r="L51" s="8">
        <v>113</v>
      </c>
      <c r="M51" s="8">
        <v>162</v>
      </c>
      <c r="N51" s="8">
        <v>108</v>
      </c>
      <c r="O51" s="8">
        <v>184</v>
      </c>
      <c r="P51" s="8">
        <v>136</v>
      </c>
      <c r="Q51" s="8">
        <v>172</v>
      </c>
      <c r="R51" s="9">
        <v>108</v>
      </c>
      <c r="S51" s="9">
        <v>1148</v>
      </c>
      <c r="T51" s="8">
        <v>857</v>
      </c>
      <c r="U51" s="8">
        <v>260</v>
      </c>
      <c r="V51" s="10">
        <v>5</v>
      </c>
      <c r="W51" s="10">
        <v>3</v>
      </c>
      <c r="X51" s="11">
        <v>22</v>
      </c>
      <c r="Y51" s="8">
        <v>472</v>
      </c>
      <c r="Z51" s="8">
        <v>160</v>
      </c>
      <c r="AA51" s="8">
        <v>632</v>
      </c>
      <c r="AB51" s="10">
        <v>21</v>
      </c>
      <c r="AC51" s="8">
        <v>362</v>
      </c>
      <c r="AD51" s="10">
        <v>16</v>
      </c>
      <c r="AE51" s="9">
        <v>117</v>
      </c>
      <c r="AF51" s="8">
        <v>821</v>
      </c>
      <c r="AG51" s="8">
        <v>144</v>
      </c>
      <c r="AH51" s="8">
        <v>140</v>
      </c>
      <c r="AI51" s="10">
        <v>30</v>
      </c>
      <c r="AJ51" s="8">
        <v>314</v>
      </c>
      <c r="AK51" s="11">
        <v>13</v>
      </c>
      <c r="AL51" s="8">
        <v>805</v>
      </c>
      <c r="AM51" s="8">
        <v>343</v>
      </c>
      <c r="AN51" s="8">
        <v>127</v>
      </c>
      <c r="AO51" s="8">
        <v>161</v>
      </c>
      <c r="AP51" s="8">
        <v>102</v>
      </c>
      <c r="AQ51" s="10">
        <v>37</v>
      </c>
      <c r="AR51" s="8">
        <v>322</v>
      </c>
      <c r="AS51" s="9">
        <v>524</v>
      </c>
      <c r="AT51" s="8">
        <v>826</v>
      </c>
      <c r="AU51" s="8">
        <v>397</v>
      </c>
      <c r="AV51" s="8">
        <v>192</v>
      </c>
      <c r="AW51" s="8">
        <v>113</v>
      </c>
      <c r="AX51" s="8">
        <v>424</v>
      </c>
      <c r="AY51" s="8">
        <v>123</v>
      </c>
      <c r="AZ51" s="8">
        <v>163</v>
      </c>
      <c r="BA51" s="8">
        <v>757</v>
      </c>
      <c r="BB51" s="8">
        <v>842</v>
      </c>
      <c r="BC51" s="9">
        <v>78</v>
      </c>
      <c r="BD51" s="8">
        <v>547</v>
      </c>
      <c r="BE51" s="9">
        <v>601</v>
      </c>
    </row>
    <row r="52" spans="1:57" ht="22.5" x14ac:dyDescent="0.25">
      <c r="A52" s="12" t="s">
        <v>236</v>
      </c>
      <c r="B52" s="13">
        <v>1083.72</v>
      </c>
      <c r="C52" s="14">
        <v>520.91</v>
      </c>
      <c r="D52" s="15">
        <v>562.79999999999995</v>
      </c>
      <c r="E52" s="16">
        <v>30.42</v>
      </c>
      <c r="F52" s="14">
        <v>276.93</v>
      </c>
      <c r="G52" s="14">
        <v>269.45</v>
      </c>
      <c r="H52" s="15">
        <v>506.92</v>
      </c>
      <c r="I52" s="14">
        <v>610.38</v>
      </c>
      <c r="J52" s="15">
        <v>473.34</v>
      </c>
      <c r="K52" s="14">
        <v>158.11000000000001</v>
      </c>
      <c r="L52" s="14">
        <v>98.93</v>
      </c>
      <c r="M52" s="14">
        <v>155.53</v>
      </c>
      <c r="N52" s="14">
        <v>108.1</v>
      </c>
      <c r="O52" s="14">
        <v>175.47</v>
      </c>
      <c r="P52" s="14">
        <v>131.72999999999999</v>
      </c>
      <c r="Q52" s="14">
        <v>154.22</v>
      </c>
      <c r="R52" s="15">
        <v>101.63</v>
      </c>
      <c r="S52" s="15">
        <v>1083.72</v>
      </c>
      <c r="T52" s="14">
        <v>793.95</v>
      </c>
      <c r="U52" s="14">
        <v>253.75</v>
      </c>
      <c r="V52" s="16">
        <v>4.9400000000000004</v>
      </c>
      <c r="W52" s="16">
        <v>4.04</v>
      </c>
      <c r="X52" s="17">
        <v>26.04</v>
      </c>
      <c r="Y52" s="14">
        <v>450.47</v>
      </c>
      <c r="Z52" s="14">
        <v>154.44999999999999</v>
      </c>
      <c r="AA52" s="14">
        <v>604.91999999999996</v>
      </c>
      <c r="AB52" s="16">
        <v>21.96</v>
      </c>
      <c r="AC52" s="14">
        <v>319.45</v>
      </c>
      <c r="AD52" s="16">
        <v>22.01</v>
      </c>
      <c r="AE52" s="15">
        <v>115.37</v>
      </c>
      <c r="AF52" s="14">
        <v>767.05</v>
      </c>
      <c r="AG52" s="14">
        <v>136.43</v>
      </c>
      <c r="AH52" s="14">
        <v>136.77000000000001</v>
      </c>
      <c r="AI52" s="16">
        <v>30.59</v>
      </c>
      <c r="AJ52" s="14">
        <v>303.79000000000002</v>
      </c>
      <c r="AK52" s="17">
        <v>12.87</v>
      </c>
      <c r="AL52" s="14">
        <v>753.97</v>
      </c>
      <c r="AM52" s="14">
        <v>329.75</v>
      </c>
      <c r="AN52" s="14">
        <v>123.58</v>
      </c>
      <c r="AO52" s="14">
        <v>156.77000000000001</v>
      </c>
      <c r="AP52" s="14">
        <v>98.96</v>
      </c>
      <c r="AQ52" s="16">
        <v>37.18</v>
      </c>
      <c r="AR52" s="14">
        <v>314.77</v>
      </c>
      <c r="AS52" s="15">
        <v>478.44</v>
      </c>
      <c r="AT52" s="14">
        <v>781.4</v>
      </c>
      <c r="AU52" s="14">
        <v>380.53</v>
      </c>
      <c r="AV52" s="14">
        <v>176.99</v>
      </c>
      <c r="AW52" s="14">
        <v>107.21</v>
      </c>
      <c r="AX52" s="14">
        <v>410.64</v>
      </c>
      <c r="AY52" s="14">
        <v>129.33000000000001</v>
      </c>
      <c r="AZ52" s="14">
        <v>168.57</v>
      </c>
      <c r="BA52" s="14">
        <v>718.9</v>
      </c>
      <c r="BB52" s="14">
        <v>798.26</v>
      </c>
      <c r="BC52" s="15">
        <v>72.510000000000005</v>
      </c>
      <c r="BD52" s="14">
        <v>529.35</v>
      </c>
      <c r="BE52" s="15">
        <v>554.37</v>
      </c>
    </row>
    <row r="53" spans="1:57" x14ac:dyDescent="0.25">
      <c r="A53" s="18" t="s">
        <v>265</v>
      </c>
      <c r="B53" s="19">
        <v>0.79679999999999995</v>
      </c>
      <c r="C53" s="20">
        <v>0.80100000000000005</v>
      </c>
      <c r="D53" s="21">
        <v>0.79290000000000005</v>
      </c>
      <c r="E53" s="22">
        <v>0.59379999999999999</v>
      </c>
      <c r="F53" s="20">
        <v>0.76290000000000002</v>
      </c>
      <c r="G53" s="20">
        <v>0.81169999999999998</v>
      </c>
      <c r="H53" s="21">
        <v>0.8196</v>
      </c>
      <c r="I53" s="20">
        <v>0.79859999999999998</v>
      </c>
      <c r="J53" s="21">
        <v>0.79449999999999998</v>
      </c>
      <c r="K53" s="20">
        <v>0.75360000000000005</v>
      </c>
      <c r="L53" s="20">
        <v>0.83330000000000004</v>
      </c>
      <c r="M53" s="20">
        <v>0.84240000000000004</v>
      </c>
      <c r="N53" s="20">
        <v>0.79500000000000004</v>
      </c>
      <c r="O53" s="20">
        <v>0.75719999999999998</v>
      </c>
      <c r="P53" s="20">
        <v>0.81179999999999997</v>
      </c>
      <c r="Q53" s="20">
        <v>0.84360000000000002</v>
      </c>
      <c r="R53" s="21">
        <v>0.73880000000000001</v>
      </c>
      <c r="S53" s="21">
        <v>0.79679999999999995</v>
      </c>
      <c r="T53" s="20">
        <v>0.80659999999999998</v>
      </c>
      <c r="U53" s="20">
        <v>0.80700000000000005</v>
      </c>
      <c r="V53" s="22">
        <v>1</v>
      </c>
      <c r="W53" s="22">
        <v>0.4884</v>
      </c>
      <c r="X53" s="23">
        <v>0.4007</v>
      </c>
      <c r="Y53" s="20">
        <v>0.7974</v>
      </c>
      <c r="Z53" s="20">
        <v>0.78049999999999997</v>
      </c>
      <c r="AA53" s="20">
        <v>0.79310000000000003</v>
      </c>
      <c r="AB53" s="22">
        <v>0.69489999999999996</v>
      </c>
      <c r="AC53" s="20">
        <v>0.82989999999999997</v>
      </c>
      <c r="AD53" s="22">
        <v>0.68469999999999998</v>
      </c>
      <c r="AE53" s="21">
        <v>0.76570000000000005</v>
      </c>
      <c r="AF53" s="20">
        <v>0.81989999999999996</v>
      </c>
      <c r="AG53" s="20">
        <v>0.70760000000000001</v>
      </c>
      <c r="AH53" s="20">
        <v>0.80369999999999997</v>
      </c>
      <c r="AI53" s="22">
        <v>0.68899999999999995</v>
      </c>
      <c r="AJ53" s="20">
        <v>0.749</v>
      </c>
      <c r="AK53" s="23">
        <v>0.55220000000000002</v>
      </c>
      <c r="AL53" s="20">
        <v>0.79620000000000002</v>
      </c>
      <c r="AM53" s="20">
        <v>0.79810000000000003</v>
      </c>
      <c r="AN53" s="20">
        <v>0.7218</v>
      </c>
      <c r="AO53" s="20">
        <v>0.75439999999999996</v>
      </c>
      <c r="AP53" s="20">
        <v>0.79110000000000003</v>
      </c>
      <c r="AQ53" s="22">
        <v>0.7026</v>
      </c>
      <c r="AR53" s="20">
        <v>0.75060000000000004</v>
      </c>
      <c r="AS53" s="21">
        <v>0.82720000000000005</v>
      </c>
      <c r="AT53" s="20">
        <v>0.80030000000000001</v>
      </c>
      <c r="AU53" s="20">
        <v>0.75329999999999997</v>
      </c>
      <c r="AV53" s="20">
        <v>0.78</v>
      </c>
      <c r="AW53" s="20">
        <v>0.7409</v>
      </c>
      <c r="AX53" s="20">
        <v>0.79410000000000003</v>
      </c>
      <c r="AY53" s="20">
        <v>0.71279999999999999</v>
      </c>
      <c r="AZ53" s="20">
        <v>0.7339</v>
      </c>
      <c r="BA53" s="20">
        <v>0.78039999999999998</v>
      </c>
      <c r="BB53" s="20">
        <v>0.79090000000000005</v>
      </c>
      <c r="BC53" s="21">
        <v>0.65659999999999996</v>
      </c>
      <c r="BD53" s="20">
        <v>0.78979999999999995</v>
      </c>
      <c r="BE53" s="21">
        <v>0.80349999999999999</v>
      </c>
    </row>
    <row r="54" spans="1:57" x14ac:dyDescent="0.25">
      <c r="A54" s="18"/>
      <c r="B54" s="24"/>
      <c r="C54" s="25"/>
      <c r="D54" s="26"/>
      <c r="E54" s="27" t="s">
        <v>138</v>
      </c>
      <c r="F54" s="25"/>
      <c r="G54" s="25"/>
      <c r="H54" s="26"/>
      <c r="I54" s="25"/>
      <c r="J54" s="26"/>
      <c r="K54" s="25"/>
      <c r="L54" s="25"/>
      <c r="M54" s="25" t="s">
        <v>83</v>
      </c>
      <c r="N54" s="25"/>
      <c r="O54" s="25"/>
      <c r="P54" s="25"/>
      <c r="Q54" s="25" t="s">
        <v>266</v>
      </c>
      <c r="R54" s="26"/>
      <c r="S54" s="26"/>
      <c r="T54" s="25"/>
      <c r="U54" s="25"/>
      <c r="V54" s="27" t="s">
        <v>138</v>
      </c>
      <c r="W54" s="27" t="s">
        <v>138</v>
      </c>
      <c r="X54" s="28" t="s">
        <v>138</v>
      </c>
      <c r="Y54" s="25"/>
      <c r="Z54" s="25"/>
      <c r="AA54" s="25"/>
      <c r="AB54" s="27" t="s">
        <v>138</v>
      </c>
      <c r="AC54" s="25"/>
      <c r="AD54" s="27" t="s">
        <v>138</v>
      </c>
      <c r="AE54" s="26"/>
      <c r="AF54" s="25" t="s">
        <v>267</v>
      </c>
      <c r="AG54" s="25"/>
      <c r="AH54" s="25" t="s">
        <v>101</v>
      </c>
      <c r="AI54" s="27" t="s">
        <v>138</v>
      </c>
      <c r="AJ54" s="25"/>
      <c r="AK54" s="28" t="s">
        <v>138</v>
      </c>
      <c r="AL54" s="25" t="s">
        <v>268</v>
      </c>
      <c r="AM54" s="25"/>
      <c r="AN54" s="25"/>
      <c r="AO54" s="25"/>
      <c r="AP54" s="25" t="s">
        <v>134</v>
      </c>
      <c r="AQ54" s="27" t="s">
        <v>134</v>
      </c>
      <c r="AR54" s="25"/>
      <c r="AS54" s="26" t="s">
        <v>269</v>
      </c>
      <c r="AT54" s="25" t="s">
        <v>270</v>
      </c>
      <c r="AU54" s="25"/>
      <c r="AV54" s="25" t="s">
        <v>120</v>
      </c>
      <c r="AW54" s="25"/>
      <c r="AX54" s="25" t="s">
        <v>271</v>
      </c>
      <c r="AY54" s="25"/>
      <c r="AZ54" s="25"/>
      <c r="BA54" s="25" t="s">
        <v>120</v>
      </c>
      <c r="BB54" s="25" t="s">
        <v>271</v>
      </c>
      <c r="BC54" s="26" t="s">
        <v>134</v>
      </c>
      <c r="BD54" s="25"/>
      <c r="BE54" s="26"/>
    </row>
    <row r="55" spans="1:57" x14ac:dyDescent="0.25">
      <c r="A55" s="29" t="s">
        <v>272</v>
      </c>
      <c r="B55" s="30">
        <v>4.5600000000000002E-2</v>
      </c>
      <c r="C55" s="31">
        <v>3.49E-2</v>
      </c>
      <c r="D55" s="32">
        <v>5.5399999999999998E-2</v>
      </c>
      <c r="E55" s="33">
        <v>0.1045</v>
      </c>
      <c r="F55" s="31">
        <v>4.5100000000000001E-2</v>
      </c>
      <c r="G55" s="31">
        <v>4.9599999999999998E-2</v>
      </c>
      <c r="H55" s="32">
        <v>4.02E-2</v>
      </c>
      <c r="I55" s="31">
        <v>5.45E-2</v>
      </c>
      <c r="J55" s="32">
        <v>3.4099999999999998E-2</v>
      </c>
      <c r="K55" s="31">
        <v>6.4500000000000002E-2</v>
      </c>
      <c r="L55" s="31">
        <v>4.02E-2</v>
      </c>
      <c r="M55" s="31">
        <v>1.0999999999999999E-2</v>
      </c>
      <c r="N55" s="31">
        <v>5.4600000000000003E-2</v>
      </c>
      <c r="O55" s="31">
        <v>4.36E-2</v>
      </c>
      <c r="P55" s="31">
        <v>4.8800000000000003E-2</v>
      </c>
      <c r="Q55" s="31">
        <v>4.7800000000000002E-2</v>
      </c>
      <c r="R55" s="32">
        <v>6.0600000000000001E-2</v>
      </c>
      <c r="S55" s="32">
        <v>4.5600000000000002E-2</v>
      </c>
      <c r="T55" s="31">
        <v>4.2700000000000002E-2</v>
      </c>
      <c r="U55" s="31">
        <v>5.1700000000000003E-2</v>
      </c>
      <c r="V55" s="33" t="s">
        <v>128</v>
      </c>
      <c r="W55" s="33" t="s">
        <v>128</v>
      </c>
      <c r="X55" s="34">
        <v>9.01E-2</v>
      </c>
      <c r="Y55" s="31">
        <v>3.78E-2</v>
      </c>
      <c r="Z55" s="31">
        <v>6.7199999999999996E-2</v>
      </c>
      <c r="AA55" s="31">
        <v>4.53E-2</v>
      </c>
      <c r="AB55" s="33">
        <v>9.0999999999999998E-2</v>
      </c>
      <c r="AC55" s="31">
        <v>4.6600000000000003E-2</v>
      </c>
      <c r="AD55" s="33">
        <v>4.2000000000000003E-2</v>
      </c>
      <c r="AE55" s="32">
        <v>3.6299999999999999E-2</v>
      </c>
      <c r="AF55" s="31">
        <v>4.3700000000000003E-2</v>
      </c>
      <c r="AG55" s="31">
        <v>6.08E-2</v>
      </c>
      <c r="AH55" s="31">
        <v>4.1300000000000003E-2</v>
      </c>
      <c r="AI55" s="33">
        <v>3.2000000000000001E-2</v>
      </c>
      <c r="AJ55" s="31">
        <v>4.9099999999999998E-2</v>
      </c>
      <c r="AK55" s="34">
        <v>7.1800000000000003E-2</v>
      </c>
      <c r="AL55" s="31">
        <v>4.6800000000000001E-2</v>
      </c>
      <c r="AM55" s="31">
        <v>4.2700000000000002E-2</v>
      </c>
      <c r="AN55" s="31">
        <v>5.3199999999999997E-2</v>
      </c>
      <c r="AO55" s="31">
        <v>5.3499999999999999E-2</v>
      </c>
      <c r="AP55" s="31">
        <v>2.9499999999999998E-2</v>
      </c>
      <c r="AQ55" s="33" t="s">
        <v>128</v>
      </c>
      <c r="AR55" s="31">
        <v>4.48E-2</v>
      </c>
      <c r="AS55" s="32">
        <v>4.6199999999999998E-2</v>
      </c>
      <c r="AT55" s="31">
        <v>4.8899999999999999E-2</v>
      </c>
      <c r="AU55" s="31">
        <v>5.45E-2</v>
      </c>
      <c r="AV55" s="31">
        <v>4.6699999999999998E-2</v>
      </c>
      <c r="AW55" s="31">
        <v>8.1600000000000006E-2</v>
      </c>
      <c r="AX55" s="31">
        <v>5.9200000000000003E-2</v>
      </c>
      <c r="AY55" s="31">
        <v>7.22E-2</v>
      </c>
      <c r="AZ55" s="31">
        <v>4.9099999999999998E-2</v>
      </c>
      <c r="BA55" s="31">
        <v>5.2499999999999998E-2</v>
      </c>
      <c r="BB55" s="31">
        <v>4.7600000000000003E-2</v>
      </c>
      <c r="BC55" s="32">
        <v>6.5299999999999997E-2</v>
      </c>
      <c r="BD55" s="31">
        <v>5.6800000000000003E-2</v>
      </c>
      <c r="BE55" s="32">
        <v>3.49E-2</v>
      </c>
    </row>
    <row r="56" spans="1:57" x14ac:dyDescent="0.25">
      <c r="A56" s="29"/>
      <c r="B56" s="35"/>
      <c r="C56" s="36"/>
      <c r="D56" s="37"/>
      <c r="E56" s="38" t="s">
        <v>138</v>
      </c>
      <c r="F56" s="36"/>
      <c r="G56" s="36"/>
      <c r="H56" s="37"/>
      <c r="I56" s="36"/>
      <c r="J56" s="37"/>
      <c r="K56" s="36" t="s">
        <v>78</v>
      </c>
      <c r="L56" s="36"/>
      <c r="M56" s="36"/>
      <c r="N56" s="36" t="s">
        <v>78</v>
      </c>
      <c r="O56" s="36"/>
      <c r="P56" s="36"/>
      <c r="Q56" s="36"/>
      <c r="R56" s="37" t="s">
        <v>78</v>
      </c>
      <c r="S56" s="37"/>
      <c r="T56" s="36"/>
      <c r="U56" s="36"/>
      <c r="V56" s="38" t="s">
        <v>138</v>
      </c>
      <c r="W56" s="38" t="s">
        <v>138</v>
      </c>
      <c r="X56" s="39" t="s">
        <v>138</v>
      </c>
      <c r="Y56" s="36"/>
      <c r="Z56" s="36"/>
      <c r="AA56" s="36"/>
      <c r="AB56" s="38" t="s">
        <v>138</v>
      </c>
      <c r="AC56" s="36"/>
      <c r="AD56" s="38" t="s">
        <v>138</v>
      </c>
      <c r="AE56" s="37"/>
      <c r="AF56" s="36"/>
      <c r="AG56" s="36"/>
      <c r="AH56" s="36"/>
      <c r="AI56" s="38" t="s">
        <v>138</v>
      </c>
      <c r="AJ56" s="36"/>
      <c r="AK56" s="39" t="s">
        <v>138</v>
      </c>
      <c r="AL56" s="36"/>
      <c r="AM56" s="36"/>
      <c r="AN56" s="36"/>
      <c r="AO56" s="36"/>
      <c r="AP56" s="36" t="s">
        <v>134</v>
      </c>
      <c r="AQ56" s="38" t="s">
        <v>134</v>
      </c>
      <c r="AR56" s="36"/>
      <c r="AS56" s="37"/>
      <c r="AT56" s="36"/>
      <c r="AU56" s="36"/>
      <c r="AV56" s="36"/>
      <c r="AW56" s="36"/>
      <c r="AX56" s="36"/>
      <c r="AY56" s="36"/>
      <c r="AZ56" s="36"/>
      <c r="BA56" s="36"/>
      <c r="BB56" s="36"/>
      <c r="BC56" s="37" t="s">
        <v>134</v>
      </c>
      <c r="BD56" s="36"/>
      <c r="BE56" s="37"/>
    </row>
    <row r="57" spans="1:57" x14ac:dyDescent="0.25">
      <c r="A57" s="18" t="s">
        <v>273</v>
      </c>
      <c r="B57" s="40">
        <v>0.1477</v>
      </c>
      <c r="C57" s="41">
        <v>0.15060000000000001</v>
      </c>
      <c r="D57" s="42">
        <v>0.14510000000000001</v>
      </c>
      <c r="E57" s="43">
        <v>0.1371</v>
      </c>
      <c r="F57" s="41">
        <v>0.18179999999999999</v>
      </c>
      <c r="G57" s="41">
        <v>0.13159999999999999</v>
      </c>
      <c r="H57" s="42">
        <v>0.13830000000000001</v>
      </c>
      <c r="I57" s="41">
        <v>0.14230000000000001</v>
      </c>
      <c r="J57" s="42">
        <v>0.15479999999999999</v>
      </c>
      <c r="K57" s="41">
        <v>0.1502</v>
      </c>
      <c r="L57" s="41">
        <v>0.1084</v>
      </c>
      <c r="M57" s="41">
        <v>0.14000000000000001</v>
      </c>
      <c r="N57" s="41">
        <v>0.15040000000000001</v>
      </c>
      <c r="O57" s="41">
        <v>0.1885</v>
      </c>
      <c r="P57" s="41">
        <v>0.1321</v>
      </c>
      <c r="Q57" s="41">
        <v>0.1086</v>
      </c>
      <c r="R57" s="42">
        <v>0.2006</v>
      </c>
      <c r="S57" s="42">
        <v>0.1477</v>
      </c>
      <c r="T57" s="41">
        <v>0.1482</v>
      </c>
      <c r="U57" s="41">
        <v>0.13059999999999999</v>
      </c>
      <c r="V57" s="43" t="s">
        <v>128</v>
      </c>
      <c r="W57" s="43">
        <v>0.51160000000000005</v>
      </c>
      <c r="X57" s="44">
        <v>0.27710000000000001</v>
      </c>
      <c r="Y57" s="41">
        <v>0.1605</v>
      </c>
      <c r="Z57" s="41">
        <v>0.14610000000000001</v>
      </c>
      <c r="AA57" s="41">
        <v>0.15679999999999999</v>
      </c>
      <c r="AB57" s="43">
        <v>0.214</v>
      </c>
      <c r="AC57" s="41">
        <v>0.1205</v>
      </c>
      <c r="AD57" s="43">
        <v>4.5699999999999998E-2</v>
      </c>
      <c r="AE57" s="42">
        <v>0.18240000000000001</v>
      </c>
      <c r="AF57" s="41">
        <v>0.12740000000000001</v>
      </c>
      <c r="AG57" s="41">
        <v>0.22409999999999999</v>
      </c>
      <c r="AH57" s="41">
        <v>0.14799999999999999</v>
      </c>
      <c r="AI57" s="43">
        <v>0.25119999999999998</v>
      </c>
      <c r="AJ57" s="41">
        <v>0.19259999999999999</v>
      </c>
      <c r="AK57" s="44">
        <v>0.30259999999999998</v>
      </c>
      <c r="AL57" s="41">
        <v>0.15190000000000001</v>
      </c>
      <c r="AM57" s="41">
        <v>0.13819999999999999</v>
      </c>
      <c r="AN57" s="41">
        <v>0.20979999999999999</v>
      </c>
      <c r="AO57" s="41">
        <v>0.19209999999999999</v>
      </c>
      <c r="AP57" s="41">
        <v>0.16969999999999999</v>
      </c>
      <c r="AQ57" s="43">
        <v>0.2974</v>
      </c>
      <c r="AR57" s="41">
        <v>0.1956</v>
      </c>
      <c r="AS57" s="42">
        <v>0.1246</v>
      </c>
      <c r="AT57" s="41">
        <v>0.1406</v>
      </c>
      <c r="AU57" s="41">
        <v>0.17649999999999999</v>
      </c>
      <c r="AV57" s="41">
        <v>0.1734</v>
      </c>
      <c r="AW57" s="41">
        <v>0.17749999999999999</v>
      </c>
      <c r="AX57" s="41">
        <v>0.12989999999999999</v>
      </c>
      <c r="AY57" s="41">
        <v>0.1762</v>
      </c>
      <c r="AZ57" s="41">
        <v>0.18720000000000001</v>
      </c>
      <c r="BA57" s="41">
        <v>0.15479999999999999</v>
      </c>
      <c r="BB57" s="41">
        <v>0.15049999999999999</v>
      </c>
      <c r="BC57" s="42">
        <v>0.27810000000000001</v>
      </c>
      <c r="BD57" s="41">
        <v>0.1462</v>
      </c>
      <c r="BE57" s="42">
        <v>0.14929999999999999</v>
      </c>
    </row>
    <row r="58" spans="1:57" x14ac:dyDescent="0.25">
      <c r="A58" s="18"/>
      <c r="B58" s="24"/>
      <c r="C58" s="25"/>
      <c r="D58" s="26"/>
      <c r="E58" s="27" t="s">
        <v>138</v>
      </c>
      <c r="F58" s="25"/>
      <c r="G58" s="25"/>
      <c r="H58" s="26"/>
      <c r="I58" s="25"/>
      <c r="J58" s="26"/>
      <c r="K58" s="25"/>
      <c r="L58" s="25"/>
      <c r="M58" s="25"/>
      <c r="N58" s="25"/>
      <c r="O58" s="25" t="s">
        <v>82</v>
      </c>
      <c r="P58" s="25"/>
      <c r="Q58" s="25"/>
      <c r="R58" s="26" t="s">
        <v>82</v>
      </c>
      <c r="S58" s="26"/>
      <c r="T58" s="25"/>
      <c r="U58" s="25"/>
      <c r="V58" s="27" t="s">
        <v>138</v>
      </c>
      <c r="W58" s="27" t="s">
        <v>138</v>
      </c>
      <c r="X58" s="28" t="s">
        <v>138</v>
      </c>
      <c r="Y58" s="25"/>
      <c r="Z58" s="25"/>
      <c r="AA58" s="25"/>
      <c r="AB58" s="27" t="s">
        <v>138</v>
      </c>
      <c r="AC58" s="25"/>
      <c r="AD58" s="27" t="s">
        <v>138</v>
      </c>
      <c r="AE58" s="26"/>
      <c r="AF58" s="25"/>
      <c r="AG58" s="25" t="s">
        <v>97</v>
      </c>
      <c r="AH58" s="25"/>
      <c r="AI58" s="27" t="s">
        <v>138</v>
      </c>
      <c r="AJ58" s="25" t="s">
        <v>97</v>
      </c>
      <c r="AK58" s="28" t="s">
        <v>138</v>
      </c>
      <c r="AL58" s="25" t="s">
        <v>110</v>
      </c>
      <c r="AM58" s="25"/>
      <c r="AN58" s="25" t="s">
        <v>110</v>
      </c>
      <c r="AO58" s="25" t="s">
        <v>110</v>
      </c>
      <c r="AP58" s="25" t="s">
        <v>134</v>
      </c>
      <c r="AQ58" s="27" t="s">
        <v>217</v>
      </c>
      <c r="AR58" s="25" t="s">
        <v>239</v>
      </c>
      <c r="AS58" s="26"/>
      <c r="AT58" s="25"/>
      <c r="AU58" s="25" t="s">
        <v>274</v>
      </c>
      <c r="AV58" s="25"/>
      <c r="AW58" s="25"/>
      <c r="AX58" s="25"/>
      <c r="AY58" s="25"/>
      <c r="AZ58" s="25" t="s">
        <v>115</v>
      </c>
      <c r="BA58" s="25" t="s">
        <v>111</v>
      </c>
      <c r="BB58" s="25"/>
      <c r="BC58" s="26" t="s">
        <v>275</v>
      </c>
      <c r="BD58" s="25"/>
      <c r="BE58" s="26"/>
    </row>
    <row r="59" spans="1:57" x14ac:dyDescent="0.25">
      <c r="A59" s="29" t="s">
        <v>261</v>
      </c>
      <c r="B59" s="30">
        <v>2.7000000000000001E-3</v>
      </c>
      <c r="C59" s="31">
        <v>3.8E-3</v>
      </c>
      <c r="D59" s="32">
        <v>1.6999999999999999E-3</v>
      </c>
      <c r="E59" s="33" t="s">
        <v>128</v>
      </c>
      <c r="F59" s="31">
        <v>7.1000000000000004E-3</v>
      </c>
      <c r="G59" s="31">
        <v>3.5000000000000001E-3</v>
      </c>
      <c r="H59" s="32" t="s">
        <v>128</v>
      </c>
      <c r="I59" s="31">
        <v>3.0999999999999999E-3</v>
      </c>
      <c r="J59" s="32">
        <v>2.2000000000000001E-3</v>
      </c>
      <c r="K59" s="31" t="s">
        <v>128</v>
      </c>
      <c r="L59" s="31">
        <v>9.4999999999999998E-3</v>
      </c>
      <c r="M59" s="31">
        <v>6.6E-3</v>
      </c>
      <c r="N59" s="31" t="s">
        <v>128</v>
      </c>
      <c r="O59" s="31">
        <v>5.4000000000000003E-3</v>
      </c>
      <c r="P59" s="31" t="s">
        <v>128</v>
      </c>
      <c r="Q59" s="31" t="s">
        <v>128</v>
      </c>
      <c r="R59" s="32" t="s">
        <v>128</v>
      </c>
      <c r="S59" s="32">
        <v>2.7000000000000001E-3</v>
      </c>
      <c r="T59" s="31">
        <v>1.1999999999999999E-3</v>
      </c>
      <c r="U59" s="31">
        <v>3.7000000000000002E-3</v>
      </c>
      <c r="V59" s="33" t="s">
        <v>128</v>
      </c>
      <c r="W59" s="33" t="s">
        <v>128</v>
      </c>
      <c r="X59" s="34">
        <v>3.9600000000000003E-2</v>
      </c>
      <c r="Y59" s="31">
        <v>4.4000000000000003E-3</v>
      </c>
      <c r="Z59" s="31" t="s">
        <v>128</v>
      </c>
      <c r="AA59" s="31">
        <v>3.3E-3</v>
      </c>
      <c r="AB59" s="33" t="s">
        <v>128</v>
      </c>
      <c r="AC59" s="31" t="s">
        <v>128</v>
      </c>
      <c r="AD59" s="33" t="s">
        <v>128</v>
      </c>
      <c r="AE59" s="32">
        <v>8.2000000000000007E-3</v>
      </c>
      <c r="AF59" s="31">
        <v>2.5000000000000001E-3</v>
      </c>
      <c r="AG59" s="31">
        <v>7.4999999999999997E-3</v>
      </c>
      <c r="AH59" s="31" t="s">
        <v>128</v>
      </c>
      <c r="AI59" s="33" t="s">
        <v>128</v>
      </c>
      <c r="AJ59" s="31">
        <v>3.3999999999999998E-3</v>
      </c>
      <c r="AK59" s="34" t="s">
        <v>128</v>
      </c>
      <c r="AL59" s="31">
        <v>1.4E-3</v>
      </c>
      <c r="AM59" s="31">
        <v>5.7000000000000002E-3</v>
      </c>
      <c r="AN59" s="31">
        <v>8.3000000000000001E-3</v>
      </c>
      <c r="AO59" s="31" t="s">
        <v>128</v>
      </c>
      <c r="AP59" s="31" t="s">
        <v>128</v>
      </c>
      <c r="AQ59" s="33" t="s">
        <v>128</v>
      </c>
      <c r="AR59" s="31">
        <v>3.3E-3</v>
      </c>
      <c r="AS59" s="32" t="s">
        <v>128</v>
      </c>
      <c r="AT59" s="31">
        <v>2.5000000000000001E-3</v>
      </c>
      <c r="AU59" s="31" t="s">
        <v>128</v>
      </c>
      <c r="AV59" s="31" t="s">
        <v>128</v>
      </c>
      <c r="AW59" s="31" t="s">
        <v>128</v>
      </c>
      <c r="AX59" s="31">
        <v>2.3E-3</v>
      </c>
      <c r="AY59" s="31" t="s">
        <v>128</v>
      </c>
      <c r="AZ59" s="31" t="s">
        <v>128</v>
      </c>
      <c r="BA59" s="31">
        <v>2.7000000000000001E-3</v>
      </c>
      <c r="BB59" s="31">
        <v>2.5000000000000001E-3</v>
      </c>
      <c r="BC59" s="32" t="s">
        <v>128</v>
      </c>
      <c r="BD59" s="31">
        <v>5.4999999999999997E-3</v>
      </c>
      <c r="BE59" s="32" t="s">
        <v>128</v>
      </c>
    </row>
    <row r="60" spans="1:57" x14ac:dyDescent="0.25">
      <c r="A60" s="29"/>
      <c r="B60" s="35"/>
      <c r="C60" s="36"/>
      <c r="D60" s="37"/>
      <c r="E60" s="38" t="s">
        <v>138</v>
      </c>
      <c r="F60" s="36"/>
      <c r="G60" s="36"/>
      <c r="H60" s="37"/>
      <c r="I60" s="36"/>
      <c r="J60" s="37"/>
      <c r="K60" s="36"/>
      <c r="L60" s="36"/>
      <c r="M60" s="36"/>
      <c r="N60" s="36"/>
      <c r="O60" s="36"/>
      <c r="P60" s="36"/>
      <c r="Q60" s="36"/>
      <c r="R60" s="37"/>
      <c r="S60" s="37"/>
      <c r="T60" s="36"/>
      <c r="U60" s="36"/>
      <c r="V60" s="38" t="s">
        <v>138</v>
      </c>
      <c r="W60" s="38" t="s">
        <v>138</v>
      </c>
      <c r="X60" s="39" t="s">
        <v>138</v>
      </c>
      <c r="Y60" s="36"/>
      <c r="Z60" s="36"/>
      <c r="AA60" s="36"/>
      <c r="AB60" s="38" t="s">
        <v>138</v>
      </c>
      <c r="AC60" s="36"/>
      <c r="AD60" s="38" t="s">
        <v>138</v>
      </c>
      <c r="AE60" s="37"/>
      <c r="AF60" s="36"/>
      <c r="AG60" s="36"/>
      <c r="AH60" s="36"/>
      <c r="AI60" s="38" t="s">
        <v>138</v>
      </c>
      <c r="AJ60" s="36"/>
      <c r="AK60" s="39" t="s">
        <v>138</v>
      </c>
      <c r="AL60" s="36"/>
      <c r="AM60" s="36"/>
      <c r="AN60" s="36" t="s">
        <v>110</v>
      </c>
      <c r="AO60" s="36"/>
      <c r="AP60" s="36" t="s">
        <v>134</v>
      </c>
      <c r="AQ60" s="38" t="s">
        <v>134</v>
      </c>
      <c r="AR60" s="36"/>
      <c r="AS60" s="37"/>
      <c r="AT60" s="36"/>
      <c r="AU60" s="36"/>
      <c r="AV60" s="36"/>
      <c r="AW60" s="36"/>
      <c r="AX60" s="36"/>
      <c r="AY60" s="36"/>
      <c r="AZ60" s="36"/>
      <c r="BA60" s="36"/>
      <c r="BB60" s="36"/>
      <c r="BC60" s="37" t="s">
        <v>134</v>
      </c>
      <c r="BD60" s="36"/>
      <c r="BE60" s="37"/>
    </row>
    <row r="61" spans="1:57" x14ac:dyDescent="0.25">
      <c r="A61" s="18" t="s">
        <v>227</v>
      </c>
      <c r="B61" s="40">
        <v>7.1999999999999998E-3</v>
      </c>
      <c r="C61" s="41">
        <v>9.5999999999999992E-3</v>
      </c>
      <c r="D61" s="42">
        <v>4.8999999999999998E-3</v>
      </c>
      <c r="E61" s="43">
        <v>0.16470000000000001</v>
      </c>
      <c r="F61" s="41">
        <v>3.0999999999999999E-3</v>
      </c>
      <c r="G61" s="41">
        <v>3.5999999999999999E-3</v>
      </c>
      <c r="H61" s="42">
        <v>1.9E-3</v>
      </c>
      <c r="I61" s="41">
        <v>1.6000000000000001E-3</v>
      </c>
      <c r="J61" s="42">
        <v>1.44E-2</v>
      </c>
      <c r="K61" s="41">
        <v>3.1699999999999999E-2</v>
      </c>
      <c r="L61" s="41">
        <v>8.6E-3</v>
      </c>
      <c r="M61" s="41" t="s">
        <v>128</v>
      </c>
      <c r="N61" s="41" t="s">
        <v>128</v>
      </c>
      <c r="O61" s="41">
        <v>5.4000000000000003E-3</v>
      </c>
      <c r="P61" s="41">
        <v>7.3000000000000001E-3</v>
      </c>
      <c r="Q61" s="41" t="s">
        <v>128</v>
      </c>
      <c r="R61" s="42" t="s">
        <v>128</v>
      </c>
      <c r="S61" s="42">
        <v>7.1999999999999998E-3</v>
      </c>
      <c r="T61" s="41">
        <v>1.1999999999999999E-3</v>
      </c>
      <c r="U61" s="41">
        <v>7.1000000000000004E-3</v>
      </c>
      <c r="V61" s="43" t="s">
        <v>128</v>
      </c>
      <c r="W61" s="43" t="s">
        <v>128</v>
      </c>
      <c r="X61" s="44">
        <v>0.19239999999999999</v>
      </c>
      <c r="Y61" s="41" t="s">
        <v>128</v>
      </c>
      <c r="Z61" s="41">
        <v>6.1999999999999998E-3</v>
      </c>
      <c r="AA61" s="41">
        <v>1.6000000000000001E-3</v>
      </c>
      <c r="AB61" s="43" t="s">
        <v>128</v>
      </c>
      <c r="AC61" s="41">
        <v>3.0000000000000001E-3</v>
      </c>
      <c r="AD61" s="43">
        <v>0.2276</v>
      </c>
      <c r="AE61" s="42">
        <v>7.4000000000000003E-3</v>
      </c>
      <c r="AF61" s="41">
        <v>6.4999999999999997E-3</v>
      </c>
      <c r="AG61" s="41" t="s">
        <v>128</v>
      </c>
      <c r="AH61" s="41">
        <v>7.0000000000000001E-3</v>
      </c>
      <c r="AI61" s="43">
        <v>2.7799999999999998E-2</v>
      </c>
      <c r="AJ61" s="41">
        <v>6.0000000000000001E-3</v>
      </c>
      <c r="AK61" s="44">
        <v>7.3400000000000007E-2</v>
      </c>
      <c r="AL61" s="41">
        <v>3.7000000000000002E-3</v>
      </c>
      <c r="AM61" s="41">
        <v>1.52E-2</v>
      </c>
      <c r="AN61" s="41">
        <v>6.8999999999999999E-3</v>
      </c>
      <c r="AO61" s="41" t="s">
        <v>128</v>
      </c>
      <c r="AP61" s="41">
        <v>9.7000000000000003E-3</v>
      </c>
      <c r="AQ61" s="43" t="s">
        <v>128</v>
      </c>
      <c r="AR61" s="41">
        <v>5.7999999999999996E-3</v>
      </c>
      <c r="AS61" s="42">
        <v>2E-3</v>
      </c>
      <c r="AT61" s="41">
        <v>7.6E-3</v>
      </c>
      <c r="AU61" s="41">
        <v>1.5699999999999999E-2</v>
      </c>
      <c r="AV61" s="41" t="s">
        <v>128</v>
      </c>
      <c r="AW61" s="41" t="s">
        <v>128</v>
      </c>
      <c r="AX61" s="41">
        <v>1.4500000000000001E-2</v>
      </c>
      <c r="AY61" s="41">
        <v>3.8699999999999998E-2</v>
      </c>
      <c r="AZ61" s="41">
        <v>2.9700000000000001E-2</v>
      </c>
      <c r="BA61" s="41">
        <v>9.5999999999999992E-3</v>
      </c>
      <c r="BB61" s="41">
        <v>8.5000000000000006E-3</v>
      </c>
      <c r="BC61" s="42" t="s">
        <v>128</v>
      </c>
      <c r="BD61" s="41">
        <v>1.8E-3</v>
      </c>
      <c r="BE61" s="42">
        <v>1.23E-2</v>
      </c>
    </row>
    <row r="62" spans="1:57" x14ac:dyDescent="0.25">
      <c r="A62" s="18"/>
      <c r="B62" s="45"/>
      <c r="C62" s="46"/>
      <c r="D62" s="47"/>
      <c r="E62" s="48" t="s">
        <v>138</v>
      </c>
      <c r="F62" s="46"/>
      <c r="G62" s="46"/>
      <c r="H62" s="47"/>
      <c r="I62" s="46"/>
      <c r="J62" s="47" t="s">
        <v>74</v>
      </c>
      <c r="K62" s="46" t="s">
        <v>276</v>
      </c>
      <c r="L62" s="46"/>
      <c r="M62" s="46"/>
      <c r="N62" s="46"/>
      <c r="O62" s="46"/>
      <c r="P62" s="46"/>
      <c r="Q62" s="46"/>
      <c r="R62" s="47"/>
      <c r="S62" s="47"/>
      <c r="T62" s="46"/>
      <c r="U62" s="46"/>
      <c r="V62" s="48" t="s">
        <v>138</v>
      </c>
      <c r="W62" s="48" t="s">
        <v>138</v>
      </c>
      <c r="X62" s="49" t="s">
        <v>138</v>
      </c>
      <c r="Y62" s="46"/>
      <c r="Z62" s="46"/>
      <c r="AA62" s="46" t="s">
        <v>90</v>
      </c>
      <c r="AB62" s="48" t="s">
        <v>138</v>
      </c>
      <c r="AC62" s="46"/>
      <c r="AD62" s="48" t="s">
        <v>138</v>
      </c>
      <c r="AE62" s="47"/>
      <c r="AF62" s="46"/>
      <c r="AG62" s="46"/>
      <c r="AH62" s="46"/>
      <c r="AI62" s="48" t="s">
        <v>138</v>
      </c>
      <c r="AJ62" s="46"/>
      <c r="AK62" s="49" t="s">
        <v>138</v>
      </c>
      <c r="AL62" s="46"/>
      <c r="AM62" s="46" t="s">
        <v>239</v>
      </c>
      <c r="AN62" s="46"/>
      <c r="AO62" s="46"/>
      <c r="AP62" s="46" t="s">
        <v>134</v>
      </c>
      <c r="AQ62" s="48" t="s">
        <v>134</v>
      </c>
      <c r="AR62" s="46"/>
      <c r="AS62" s="47"/>
      <c r="AT62" s="46"/>
      <c r="AU62" s="46" t="s">
        <v>113</v>
      </c>
      <c r="AV62" s="46"/>
      <c r="AW62" s="46"/>
      <c r="AX62" s="46" t="s">
        <v>113</v>
      </c>
      <c r="AY62" s="46" t="s">
        <v>277</v>
      </c>
      <c r="AZ62" s="46" t="s">
        <v>277</v>
      </c>
      <c r="BA62" s="46"/>
      <c r="BB62" s="46"/>
      <c r="BC62" s="47" t="s">
        <v>134</v>
      </c>
      <c r="BD62" s="46"/>
      <c r="BE62" s="47" t="s">
        <v>121</v>
      </c>
    </row>
    <row r="63" spans="1:57" ht="22.5" x14ac:dyDescent="0.25">
      <c r="A63" s="5" t="s">
        <v>278</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x14ac:dyDescent="0.25">
      <c r="A64" s="6" t="s">
        <v>125</v>
      </c>
      <c r="B64" s="7">
        <v>1148</v>
      </c>
      <c r="C64" s="8">
        <v>555</v>
      </c>
      <c r="D64" s="9">
        <v>593</v>
      </c>
      <c r="E64" s="10">
        <v>21</v>
      </c>
      <c r="F64" s="8">
        <v>283</v>
      </c>
      <c r="G64" s="8">
        <v>284</v>
      </c>
      <c r="H64" s="9">
        <v>560</v>
      </c>
      <c r="I64" s="8">
        <v>681</v>
      </c>
      <c r="J64" s="9">
        <v>467</v>
      </c>
      <c r="K64" s="8">
        <v>165</v>
      </c>
      <c r="L64" s="8">
        <v>113</v>
      </c>
      <c r="M64" s="8">
        <v>162</v>
      </c>
      <c r="N64" s="8">
        <v>108</v>
      </c>
      <c r="O64" s="8">
        <v>184</v>
      </c>
      <c r="P64" s="8">
        <v>136</v>
      </c>
      <c r="Q64" s="8">
        <v>172</v>
      </c>
      <c r="R64" s="9">
        <v>108</v>
      </c>
      <c r="S64" s="9">
        <v>1148</v>
      </c>
      <c r="T64" s="8">
        <v>857</v>
      </c>
      <c r="U64" s="8">
        <v>260</v>
      </c>
      <c r="V64" s="10">
        <v>5</v>
      </c>
      <c r="W64" s="10">
        <v>3</v>
      </c>
      <c r="X64" s="11">
        <v>22</v>
      </c>
      <c r="Y64" s="8">
        <v>472</v>
      </c>
      <c r="Z64" s="8">
        <v>160</v>
      </c>
      <c r="AA64" s="8">
        <v>632</v>
      </c>
      <c r="AB64" s="10">
        <v>21</v>
      </c>
      <c r="AC64" s="8">
        <v>362</v>
      </c>
      <c r="AD64" s="10">
        <v>16</v>
      </c>
      <c r="AE64" s="9">
        <v>117</v>
      </c>
      <c r="AF64" s="8">
        <v>821</v>
      </c>
      <c r="AG64" s="8">
        <v>144</v>
      </c>
      <c r="AH64" s="8">
        <v>140</v>
      </c>
      <c r="AI64" s="10">
        <v>30</v>
      </c>
      <c r="AJ64" s="8">
        <v>314</v>
      </c>
      <c r="AK64" s="11">
        <v>13</v>
      </c>
      <c r="AL64" s="8">
        <v>805</v>
      </c>
      <c r="AM64" s="8">
        <v>343</v>
      </c>
      <c r="AN64" s="8">
        <v>127</v>
      </c>
      <c r="AO64" s="8">
        <v>161</v>
      </c>
      <c r="AP64" s="8">
        <v>102</v>
      </c>
      <c r="AQ64" s="10">
        <v>37</v>
      </c>
      <c r="AR64" s="8">
        <v>322</v>
      </c>
      <c r="AS64" s="9">
        <v>524</v>
      </c>
      <c r="AT64" s="8">
        <v>826</v>
      </c>
      <c r="AU64" s="8">
        <v>397</v>
      </c>
      <c r="AV64" s="8">
        <v>192</v>
      </c>
      <c r="AW64" s="8">
        <v>113</v>
      </c>
      <c r="AX64" s="8">
        <v>424</v>
      </c>
      <c r="AY64" s="8">
        <v>123</v>
      </c>
      <c r="AZ64" s="8">
        <v>163</v>
      </c>
      <c r="BA64" s="8">
        <v>757</v>
      </c>
      <c r="BB64" s="8">
        <v>842</v>
      </c>
      <c r="BC64" s="9">
        <v>78</v>
      </c>
      <c r="BD64" s="8">
        <v>547</v>
      </c>
      <c r="BE64" s="9">
        <v>601</v>
      </c>
    </row>
    <row r="65" spans="1:57" ht="22.5" x14ac:dyDescent="0.25">
      <c r="A65" s="12" t="s">
        <v>236</v>
      </c>
      <c r="B65" s="13">
        <v>1083.72</v>
      </c>
      <c r="C65" s="14">
        <v>520.91</v>
      </c>
      <c r="D65" s="15">
        <v>562.79999999999995</v>
      </c>
      <c r="E65" s="16">
        <v>30.42</v>
      </c>
      <c r="F65" s="14">
        <v>276.93</v>
      </c>
      <c r="G65" s="14">
        <v>269.45</v>
      </c>
      <c r="H65" s="15">
        <v>506.92</v>
      </c>
      <c r="I65" s="14">
        <v>610.38</v>
      </c>
      <c r="J65" s="15">
        <v>473.34</v>
      </c>
      <c r="K65" s="14">
        <v>158.11000000000001</v>
      </c>
      <c r="L65" s="14">
        <v>98.93</v>
      </c>
      <c r="M65" s="14">
        <v>155.53</v>
      </c>
      <c r="N65" s="14">
        <v>108.1</v>
      </c>
      <c r="O65" s="14">
        <v>175.47</v>
      </c>
      <c r="P65" s="14">
        <v>131.72999999999999</v>
      </c>
      <c r="Q65" s="14">
        <v>154.22</v>
      </c>
      <c r="R65" s="15">
        <v>101.63</v>
      </c>
      <c r="S65" s="15">
        <v>1083.72</v>
      </c>
      <c r="T65" s="14">
        <v>793.95</v>
      </c>
      <c r="U65" s="14">
        <v>253.75</v>
      </c>
      <c r="V65" s="16">
        <v>4.9400000000000004</v>
      </c>
      <c r="W65" s="16">
        <v>4.04</v>
      </c>
      <c r="X65" s="17">
        <v>26.04</v>
      </c>
      <c r="Y65" s="14">
        <v>450.47</v>
      </c>
      <c r="Z65" s="14">
        <v>154.44999999999999</v>
      </c>
      <c r="AA65" s="14">
        <v>604.91999999999996</v>
      </c>
      <c r="AB65" s="16">
        <v>21.96</v>
      </c>
      <c r="AC65" s="14">
        <v>319.45</v>
      </c>
      <c r="AD65" s="16">
        <v>22.01</v>
      </c>
      <c r="AE65" s="15">
        <v>115.37</v>
      </c>
      <c r="AF65" s="14">
        <v>767.05</v>
      </c>
      <c r="AG65" s="14">
        <v>136.43</v>
      </c>
      <c r="AH65" s="14">
        <v>136.77000000000001</v>
      </c>
      <c r="AI65" s="16">
        <v>30.59</v>
      </c>
      <c r="AJ65" s="14">
        <v>303.79000000000002</v>
      </c>
      <c r="AK65" s="17">
        <v>12.87</v>
      </c>
      <c r="AL65" s="14">
        <v>753.97</v>
      </c>
      <c r="AM65" s="14">
        <v>329.75</v>
      </c>
      <c r="AN65" s="14">
        <v>123.58</v>
      </c>
      <c r="AO65" s="14">
        <v>156.77000000000001</v>
      </c>
      <c r="AP65" s="14">
        <v>98.96</v>
      </c>
      <c r="AQ65" s="16">
        <v>37.18</v>
      </c>
      <c r="AR65" s="14">
        <v>314.77</v>
      </c>
      <c r="AS65" s="15">
        <v>478.44</v>
      </c>
      <c r="AT65" s="14">
        <v>781.4</v>
      </c>
      <c r="AU65" s="14">
        <v>380.53</v>
      </c>
      <c r="AV65" s="14">
        <v>176.99</v>
      </c>
      <c r="AW65" s="14">
        <v>107.21</v>
      </c>
      <c r="AX65" s="14">
        <v>410.64</v>
      </c>
      <c r="AY65" s="14">
        <v>129.33000000000001</v>
      </c>
      <c r="AZ65" s="14">
        <v>168.57</v>
      </c>
      <c r="BA65" s="14">
        <v>718.9</v>
      </c>
      <c r="BB65" s="14">
        <v>798.26</v>
      </c>
      <c r="BC65" s="15">
        <v>72.510000000000005</v>
      </c>
      <c r="BD65" s="14">
        <v>529.35</v>
      </c>
      <c r="BE65" s="15">
        <v>554.37</v>
      </c>
    </row>
    <row r="66" spans="1:57" x14ac:dyDescent="0.25">
      <c r="A66" s="18" t="s">
        <v>279</v>
      </c>
      <c r="B66" s="19">
        <v>0.19170000000000001</v>
      </c>
      <c r="C66" s="20">
        <v>0.158</v>
      </c>
      <c r="D66" s="21">
        <v>0.223</v>
      </c>
      <c r="E66" s="22">
        <v>0.249</v>
      </c>
      <c r="F66" s="20">
        <v>0.21199999999999999</v>
      </c>
      <c r="G66" s="20">
        <v>0.22620000000000001</v>
      </c>
      <c r="H66" s="21">
        <v>0.15890000000000001</v>
      </c>
      <c r="I66" s="20">
        <v>0.13250000000000001</v>
      </c>
      <c r="J66" s="21">
        <v>0.2681</v>
      </c>
      <c r="K66" s="20">
        <v>0.17399999999999999</v>
      </c>
      <c r="L66" s="20">
        <v>0.19089999999999999</v>
      </c>
      <c r="M66" s="20">
        <v>0.22559999999999999</v>
      </c>
      <c r="N66" s="20">
        <v>0.15060000000000001</v>
      </c>
      <c r="O66" s="20">
        <v>0.20100000000000001</v>
      </c>
      <c r="P66" s="20">
        <v>0.21240000000000001</v>
      </c>
      <c r="Q66" s="20">
        <v>0.17549999999999999</v>
      </c>
      <c r="R66" s="21">
        <v>0.19389999999999999</v>
      </c>
      <c r="S66" s="21">
        <v>0.19170000000000001</v>
      </c>
      <c r="T66" s="20">
        <v>0.17979999999999999</v>
      </c>
      <c r="U66" s="20">
        <v>0.23169999999999999</v>
      </c>
      <c r="V66" s="22">
        <v>0.2084</v>
      </c>
      <c r="W66" s="22">
        <v>0.25469999999999998</v>
      </c>
      <c r="X66" s="23">
        <v>0.16120000000000001</v>
      </c>
      <c r="Y66" s="20">
        <v>0.17730000000000001</v>
      </c>
      <c r="Z66" s="20">
        <v>0.24959999999999999</v>
      </c>
      <c r="AA66" s="20">
        <v>0.19570000000000001</v>
      </c>
      <c r="AB66" s="22">
        <v>0.34320000000000001</v>
      </c>
      <c r="AC66" s="20">
        <v>0.1134</v>
      </c>
      <c r="AD66" s="22">
        <v>0.2959</v>
      </c>
      <c r="AE66" s="21">
        <v>0.33879999999999999</v>
      </c>
      <c r="AF66" s="20">
        <v>0.17080000000000001</v>
      </c>
      <c r="AG66" s="20">
        <v>0.23119999999999999</v>
      </c>
      <c r="AH66" s="20">
        <v>0.20300000000000001</v>
      </c>
      <c r="AI66" s="22">
        <v>0.42109999999999997</v>
      </c>
      <c r="AJ66" s="20">
        <v>0.23760000000000001</v>
      </c>
      <c r="AK66" s="23">
        <v>0.35699999999999998</v>
      </c>
      <c r="AL66" s="20">
        <v>0.2089</v>
      </c>
      <c r="AM66" s="20">
        <v>0.1525</v>
      </c>
      <c r="AN66" s="20">
        <v>0.20480000000000001</v>
      </c>
      <c r="AO66" s="20">
        <v>0.27729999999999999</v>
      </c>
      <c r="AP66" s="20">
        <v>0.28870000000000001</v>
      </c>
      <c r="AQ66" s="22">
        <v>0.22209999999999999</v>
      </c>
      <c r="AR66" s="20">
        <v>0.24879999999999999</v>
      </c>
      <c r="AS66" s="21">
        <v>0.18190000000000001</v>
      </c>
      <c r="AT66" s="20">
        <v>0.18090000000000001</v>
      </c>
      <c r="AU66" s="20">
        <v>0.19500000000000001</v>
      </c>
      <c r="AV66" s="20">
        <v>0.11</v>
      </c>
      <c r="AW66" s="20">
        <v>9.2799999999999994E-2</v>
      </c>
      <c r="AX66" s="20">
        <v>0.16500000000000001</v>
      </c>
      <c r="AY66" s="20">
        <v>0.27600000000000002</v>
      </c>
      <c r="AZ66" s="20">
        <v>0.24809999999999999</v>
      </c>
      <c r="BA66" s="20">
        <v>0.1918</v>
      </c>
      <c r="BB66" s="20">
        <v>0.19670000000000001</v>
      </c>
      <c r="BC66" s="21">
        <v>0.10829999999999999</v>
      </c>
      <c r="BD66" s="20">
        <v>0.20660000000000001</v>
      </c>
      <c r="BE66" s="21">
        <v>0.17749999999999999</v>
      </c>
    </row>
    <row r="67" spans="1:57" x14ac:dyDescent="0.25">
      <c r="A67" s="18"/>
      <c r="B67" s="24"/>
      <c r="C67" s="25"/>
      <c r="D67" s="26" t="s">
        <v>68</v>
      </c>
      <c r="E67" s="27" t="s">
        <v>138</v>
      </c>
      <c r="F67" s="25"/>
      <c r="G67" s="25" t="s">
        <v>73</v>
      </c>
      <c r="H67" s="26"/>
      <c r="I67" s="25"/>
      <c r="J67" s="26" t="s">
        <v>74</v>
      </c>
      <c r="K67" s="25"/>
      <c r="L67" s="25"/>
      <c r="M67" s="25"/>
      <c r="N67" s="25"/>
      <c r="O67" s="25"/>
      <c r="P67" s="25"/>
      <c r="Q67" s="25"/>
      <c r="R67" s="26"/>
      <c r="S67" s="26"/>
      <c r="T67" s="25"/>
      <c r="U67" s="25"/>
      <c r="V67" s="27" t="s">
        <v>138</v>
      </c>
      <c r="W67" s="27" t="s">
        <v>138</v>
      </c>
      <c r="X67" s="28" t="s">
        <v>138</v>
      </c>
      <c r="Y67" s="25" t="s">
        <v>94</v>
      </c>
      <c r="Z67" s="25" t="s">
        <v>178</v>
      </c>
      <c r="AA67" s="25" t="s">
        <v>178</v>
      </c>
      <c r="AB67" s="27" t="s">
        <v>138</v>
      </c>
      <c r="AC67" s="25"/>
      <c r="AD67" s="27" t="s">
        <v>138</v>
      </c>
      <c r="AE67" s="26" t="s">
        <v>177</v>
      </c>
      <c r="AF67" s="25"/>
      <c r="AG67" s="25"/>
      <c r="AH67" s="25"/>
      <c r="AI67" s="27" t="s">
        <v>138</v>
      </c>
      <c r="AJ67" s="25" t="s">
        <v>97</v>
      </c>
      <c r="AK67" s="28" t="s">
        <v>138</v>
      </c>
      <c r="AL67" s="25" t="s">
        <v>215</v>
      </c>
      <c r="AM67" s="25"/>
      <c r="AN67" s="25"/>
      <c r="AO67" s="25" t="s">
        <v>233</v>
      </c>
      <c r="AP67" s="25" t="s">
        <v>217</v>
      </c>
      <c r="AQ67" s="27" t="s">
        <v>134</v>
      </c>
      <c r="AR67" s="25" t="s">
        <v>233</v>
      </c>
      <c r="AS67" s="26"/>
      <c r="AT67" s="25" t="s">
        <v>280</v>
      </c>
      <c r="AU67" s="25" t="s">
        <v>280</v>
      </c>
      <c r="AV67" s="25"/>
      <c r="AW67" s="25"/>
      <c r="AX67" s="25" t="s">
        <v>280</v>
      </c>
      <c r="AY67" s="25" t="s">
        <v>281</v>
      </c>
      <c r="AZ67" s="25" t="s">
        <v>282</v>
      </c>
      <c r="BA67" s="25" t="s">
        <v>280</v>
      </c>
      <c r="BB67" s="25" t="s">
        <v>283</v>
      </c>
      <c r="BC67" s="26" t="s">
        <v>134</v>
      </c>
      <c r="BD67" s="25"/>
      <c r="BE67" s="26"/>
    </row>
    <row r="68" spans="1:57" x14ac:dyDescent="0.25">
      <c r="A68" s="29" t="s">
        <v>284</v>
      </c>
      <c r="B68" s="30">
        <v>0.2205</v>
      </c>
      <c r="C68" s="31">
        <v>0.2049</v>
      </c>
      <c r="D68" s="32">
        <v>0.23499999999999999</v>
      </c>
      <c r="E68" s="33">
        <v>0.30080000000000001</v>
      </c>
      <c r="F68" s="31">
        <v>0.2651</v>
      </c>
      <c r="G68" s="31">
        <v>0.2621</v>
      </c>
      <c r="H68" s="32">
        <v>0.16919999999999999</v>
      </c>
      <c r="I68" s="31">
        <v>0.20749999999999999</v>
      </c>
      <c r="J68" s="32">
        <v>0.23730000000000001</v>
      </c>
      <c r="K68" s="31">
        <v>0.1774</v>
      </c>
      <c r="L68" s="31">
        <v>0.1915</v>
      </c>
      <c r="M68" s="31">
        <v>0.25040000000000001</v>
      </c>
      <c r="N68" s="31">
        <v>0.2329</v>
      </c>
      <c r="O68" s="31">
        <v>0.25369999999999998</v>
      </c>
      <c r="P68" s="31">
        <v>0.23710000000000001</v>
      </c>
      <c r="Q68" s="31">
        <v>0.20580000000000001</v>
      </c>
      <c r="R68" s="32">
        <v>0.20050000000000001</v>
      </c>
      <c r="S68" s="32">
        <v>0.2205</v>
      </c>
      <c r="T68" s="31">
        <v>0.22459999999999999</v>
      </c>
      <c r="U68" s="31">
        <v>0.20569999999999999</v>
      </c>
      <c r="V68" s="33">
        <v>0.18290000000000001</v>
      </c>
      <c r="W68" s="33" t="s">
        <v>128</v>
      </c>
      <c r="X68" s="34">
        <v>0.28949999999999998</v>
      </c>
      <c r="Y68" s="31">
        <v>0.23050000000000001</v>
      </c>
      <c r="Z68" s="31">
        <v>0.25659999999999999</v>
      </c>
      <c r="AA68" s="31">
        <v>0.23719999999999999</v>
      </c>
      <c r="AB68" s="33">
        <v>0.29149999999999998</v>
      </c>
      <c r="AC68" s="31">
        <v>0.17269999999999999</v>
      </c>
      <c r="AD68" s="33">
        <v>0.33329999999999999</v>
      </c>
      <c r="AE68" s="32">
        <v>0.23050000000000001</v>
      </c>
      <c r="AF68" s="31">
        <v>0.1857</v>
      </c>
      <c r="AG68" s="31">
        <v>0.28589999999999999</v>
      </c>
      <c r="AH68" s="31">
        <v>0.30919999999999997</v>
      </c>
      <c r="AI68" s="33">
        <v>0.38590000000000002</v>
      </c>
      <c r="AJ68" s="31">
        <v>0.30649999999999999</v>
      </c>
      <c r="AK68" s="34">
        <v>0.26950000000000002</v>
      </c>
      <c r="AL68" s="31">
        <v>0.23849999999999999</v>
      </c>
      <c r="AM68" s="31">
        <v>0.17949999999999999</v>
      </c>
      <c r="AN68" s="31">
        <v>0.38919999999999999</v>
      </c>
      <c r="AO68" s="31">
        <v>0.2903</v>
      </c>
      <c r="AP68" s="31">
        <v>0.30020000000000002</v>
      </c>
      <c r="AQ68" s="33">
        <v>0.32</v>
      </c>
      <c r="AR68" s="31">
        <v>0.31869999999999998</v>
      </c>
      <c r="AS68" s="32">
        <v>0.18970000000000001</v>
      </c>
      <c r="AT68" s="31">
        <v>0.2334</v>
      </c>
      <c r="AU68" s="31">
        <v>0.21579999999999999</v>
      </c>
      <c r="AV68" s="31">
        <v>0.2336</v>
      </c>
      <c r="AW68" s="31">
        <v>0.27850000000000003</v>
      </c>
      <c r="AX68" s="31">
        <v>0.26119999999999999</v>
      </c>
      <c r="AY68" s="31">
        <v>0.27789999999999998</v>
      </c>
      <c r="AZ68" s="31">
        <v>0.21490000000000001</v>
      </c>
      <c r="BA68" s="31">
        <v>0.23569999999999999</v>
      </c>
      <c r="BB68" s="31">
        <v>0.22389999999999999</v>
      </c>
      <c r="BC68" s="32">
        <v>0.18310000000000001</v>
      </c>
      <c r="BD68" s="31">
        <v>0.2301</v>
      </c>
      <c r="BE68" s="32">
        <v>0.2114</v>
      </c>
    </row>
    <row r="69" spans="1:57" x14ac:dyDescent="0.25">
      <c r="A69" s="29"/>
      <c r="B69" s="35"/>
      <c r="C69" s="36"/>
      <c r="D69" s="37"/>
      <c r="E69" s="38" t="s">
        <v>138</v>
      </c>
      <c r="F69" s="36" t="s">
        <v>73</v>
      </c>
      <c r="G69" s="36" t="s">
        <v>73</v>
      </c>
      <c r="H69" s="37"/>
      <c r="I69" s="36"/>
      <c r="J69" s="37"/>
      <c r="K69" s="36"/>
      <c r="L69" s="36"/>
      <c r="M69" s="36"/>
      <c r="N69" s="36"/>
      <c r="O69" s="36"/>
      <c r="P69" s="36"/>
      <c r="Q69" s="36"/>
      <c r="R69" s="37"/>
      <c r="S69" s="37"/>
      <c r="T69" s="36"/>
      <c r="U69" s="36"/>
      <c r="V69" s="38" t="s">
        <v>138</v>
      </c>
      <c r="W69" s="38" t="s">
        <v>138</v>
      </c>
      <c r="X69" s="39" t="s">
        <v>138</v>
      </c>
      <c r="Y69" s="36" t="s">
        <v>94</v>
      </c>
      <c r="Z69" s="36" t="s">
        <v>94</v>
      </c>
      <c r="AA69" s="36" t="s">
        <v>94</v>
      </c>
      <c r="AB69" s="38" t="s">
        <v>138</v>
      </c>
      <c r="AC69" s="36"/>
      <c r="AD69" s="38" t="s">
        <v>138</v>
      </c>
      <c r="AE69" s="37"/>
      <c r="AF69" s="36"/>
      <c r="AG69" s="36" t="s">
        <v>97</v>
      </c>
      <c r="AH69" s="36" t="s">
        <v>97</v>
      </c>
      <c r="AI69" s="38" t="s">
        <v>138</v>
      </c>
      <c r="AJ69" s="36" t="s">
        <v>97</v>
      </c>
      <c r="AK69" s="39" t="s">
        <v>138</v>
      </c>
      <c r="AL69" s="36" t="s">
        <v>215</v>
      </c>
      <c r="AM69" s="36"/>
      <c r="AN69" s="36" t="s">
        <v>285</v>
      </c>
      <c r="AO69" s="36" t="s">
        <v>215</v>
      </c>
      <c r="AP69" s="36" t="s">
        <v>286</v>
      </c>
      <c r="AQ69" s="38" t="s">
        <v>154</v>
      </c>
      <c r="AR69" s="36" t="s">
        <v>233</v>
      </c>
      <c r="AS69" s="37"/>
      <c r="AT69" s="36"/>
      <c r="AU69" s="36"/>
      <c r="AV69" s="36"/>
      <c r="AW69" s="36"/>
      <c r="AX69" s="36" t="s">
        <v>287</v>
      </c>
      <c r="AY69" s="36"/>
      <c r="AZ69" s="36"/>
      <c r="BA69" s="36"/>
      <c r="BB69" s="36"/>
      <c r="BC69" s="37" t="s">
        <v>134</v>
      </c>
      <c r="BD69" s="36"/>
      <c r="BE69" s="37"/>
    </row>
    <row r="70" spans="1:57" x14ac:dyDescent="0.25">
      <c r="A70" s="18" t="s">
        <v>288</v>
      </c>
      <c r="B70" s="40">
        <v>0.31390000000000001</v>
      </c>
      <c r="C70" s="41">
        <v>0.31780000000000003</v>
      </c>
      <c r="D70" s="42">
        <v>0.31030000000000002</v>
      </c>
      <c r="E70" s="43">
        <v>0.1852</v>
      </c>
      <c r="F70" s="41">
        <v>0.3594</v>
      </c>
      <c r="G70" s="41">
        <v>0.2949</v>
      </c>
      <c r="H70" s="42">
        <v>0.30690000000000001</v>
      </c>
      <c r="I70" s="41">
        <v>0.34360000000000002</v>
      </c>
      <c r="J70" s="42">
        <v>0.27560000000000001</v>
      </c>
      <c r="K70" s="41">
        <v>0.32990000000000003</v>
      </c>
      <c r="L70" s="41">
        <v>0.31730000000000003</v>
      </c>
      <c r="M70" s="41">
        <v>0.25419999999999998</v>
      </c>
      <c r="N70" s="41">
        <v>0.31929999999999997</v>
      </c>
      <c r="O70" s="41">
        <v>0.30009999999999998</v>
      </c>
      <c r="P70" s="41">
        <v>0.34760000000000002</v>
      </c>
      <c r="Q70" s="41">
        <v>0.32569999999999999</v>
      </c>
      <c r="R70" s="42">
        <v>0.33379999999999999</v>
      </c>
      <c r="S70" s="42">
        <v>0.31390000000000001</v>
      </c>
      <c r="T70" s="41">
        <v>0.30220000000000002</v>
      </c>
      <c r="U70" s="41">
        <v>0.35020000000000001</v>
      </c>
      <c r="V70" s="43">
        <v>0.40899999999999997</v>
      </c>
      <c r="W70" s="43">
        <v>0.51160000000000005</v>
      </c>
      <c r="X70" s="44">
        <v>0.24149999999999999</v>
      </c>
      <c r="Y70" s="41">
        <v>0.36720000000000003</v>
      </c>
      <c r="Z70" s="41">
        <v>0.23749999999999999</v>
      </c>
      <c r="AA70" s="41">
        <v>0.33410000000000001</v>
      </c>
      <c r="AB70" s="43">
        <v>0.3201</v>
      </c>
      <c r="AC70" s="41">
        <v>0.30559999999999998</v>
      </c>
      <c r="AD70" s="43">
        <v>9.8100000000000007E-2</v>
      </c>
      <c r="AE70" s="42">
        <v>0.27100000000000002</v>
      </c>
      <c r="AF70" s="41">
        <v>0.32050000000000001</v>
      </c>
      <c r="AG70" s="41">
        <v>0.30570000000000003</v>
      </c>
      <c r="AH70" s="41">
        <v>0.34189999999999998</v>
      </c>
      <c r="AI70" s="43">
        <v>0.1633</v>
      </c>
      <c r="AJ70" s="41">
        <v>0.30759999999999998</v>
      </c>
      <c r="AK70" s="44">
        <v>6.7900000000000002E-2</v>
      </c>
      <c r="AL70" s="41">
        <v>0.30559999999999998</v>
      </c>
      <c r="AM70" s="41">
        <v>0.33289999999999997</v>
      </c>
      <c r="AN70" s="41">
        <v>0.2384</v>
      </c>
      <c r="AO70" s="41">
        <v>0.33529999999999999</v>
      </c>
      <c r="AP70" s="41">
        <v>0.3196</v>
      </c>
      <c r="AQ70" s="43">
        <v>0.25080000000000002</v>
      </c>
      <c r="AR70" s="41">
        <v>0.29649999999999999</v>
      </c>
      <c r="AS70" s="42">
        <v>0.31769999999999998</v>
      </c>
      <c r="AT70" s="41">
        <v>0.32290000000000002</v>
      </c>
      <c r="AU70" s="41">
        <v>0.34549999999999997</v>
      </c>
      <c r="AV70" s="41">
        <v>0.40539999999999998</v>
      </c>
      <c r="AW70" s="41">
        <v>0.36930000000000002</v>
      </c>
      <c r="AX70" s="41">
        <v>0.34100000000000003</v>
      </c>
      <c r="AY70" s="41">
        <v>0.25979999999999998</v>
      </c>
      <c r="AZ70" s="41">
        <v>0.36</v>
      </c>
      <c r="BA70" s="41">
        <v>0.32700000000000001</v>
      </c>
      <c r="BB70" s="41">
        <v>0.33360000000000001</v>
      </c>
      <c r="BC70" s="42">
        <v>0.2883</v>
      </c>
      <c r="BD70" s="41">
        <v>0.31159999999999999</v>
      </c>
      <c r="BE70" s="42">
        <v>0.31609999999999999</v>
      </c>
    </row>
    <row r="71" spans="1:57" x14ac:dyDescent="0.25">
      <c r="A71" s="18"/>
      <c r="B71" s="24"/>
      <c r="C71" s="25"/>
      <c r="D71" s="26"/>
      <c r="E71" s="27" t="s">
        <v>138</v>
      </c>
      <c r="F71" s="25"/>
      <c r="G71" s="25"/>
      <c r="H71" s="26"/>
      <c r="I71" s="25" t="s">
        <v>75</v>
      </c>
      <c r="J71" s="26"/>
      <c r="K71" s="25"/>
      <c r="L71" s="25"/>
      <c r="M71" s="25"/>
      <c r="N71" s="25"/>
      <c r="O71" s="25"/>
      <c r="P71" s="25"/>
      <c r="Q71" s="25"/>
      <c r="R71" s="26"/>
      <c r="S71" s="26"/>
      <c r="T71" s="25"/>
      <c r="U71" s="25"/>
      <c r="V71" s="27" t="s">
        <v>138</v>
      </c>
      <c r="W71" s="27" t="s">
        <v>138</v>
      </c>
      <c r="X71" s="28" t="s">
        <v>138</v>
      </c>
      <c r="Y71" s="25" t="s">
        <v>289</v>
      </c>
      <c r="Z71" s="25"/>
      <c r="AA71" s="25" t="s">
        <v>91</v>
      </c>
      <c r="AB71" s="27" t="s">
        <v>138</v>
      </c>
      <c r="AC71" s="25"/>
      <c r="AD71" s="27" t="s">
        <v>138</v>
      </c>
      <c r="AE71" s="26"/>
      <c r="AF71" s="25"/>
      <c r="AG71" s="25"/>
      <c r="AH71" s="25"/>
      <c r="AI71" s="27" t="s">
        <v>138</v>
      </c>
      <c r="AJ71" s="25"/>
      <c r="AK71" s="28" t="s">
        <v>138</v>
      </c>
      <c r="AL71" s="25"/>
      <c r="AM71" s="25"/>
      <c r="AN71" s="25"/>
      <c r="AO71" s="25" t="s">
        <v>105</v>
      </c>
      <c r="AP71" s="25" t="s">
        <v>134</v>
      </c>
      <c r="AQ71" s="27" t="s">
        <v>134</v>
      </c>
      <c r="AR71" s="25"/>
      <c r="AS71" s="26"/>
      <c r="AT71" s="25"/>
      <c r="AU71" s="25"/>
      <c r="AV71" s="25" t="s">
        <v>290</v>
      </c>
      <c r="AW71" s="25" t="s">
        <v>116</v>
      </c>
      <c r="AX71" s="25"/>
      <c r="AY71" s="25"/>
      <c r="AZ71" s="25" t="s">
        <v>116</v>
      </c>
      <c r="BA71" s="25"/>
      <c r="BB71" s="25"/>
      <c r="BC71" s="26" t="s">
        <v>134</v>
      </c>
      <c r="BD71" s="25"/>
      <c r="BE71" s="26"/>
    </row>
    <row r="72" spans="1:57" x14ac:dyDescent="0.25">
      <c r="A72" s="29" t="s">
        <v>291</v>
      </c>
      <c r="B72" s="30">
        <v>0.2319</v>
      </c>
      <c r="C72" s="31">
        <v>0.27229999999999999</v>
      </c>
      <c r="D72" s="32">
        <v>0.19450000000000001</v>
      </c>
      <c r="E72" s="33">
        <v>0.1002</v>
      </c>
      <c r="F72" s="31">
        <v>0.12659999999999999</v>
      </c>
      <c r="G72" s="31">
        <v>0.16059999999999999</v>
      </c>
      <c r="H72" s="32">
        <v>0.3352</v>
      </c>
      <c r="I72" s="31">
        <v>0.2913</v>
      </c>
      <c r="J72" s="32">
        <v>0.15540000000000001</v>
      </c>
      <c r="K72" s="31">
        <v>0.25119999999999998</v>
      </c>
      <c r="L72" s="31">
        <v>0.24640000000000001</v>
      </c>
      <c r="M72" s="31">
        <v>0.246</v>
      </c>
      <c r="N72" s="31">
        <v>0.29730000000000001</v>
      </c>
      <c r="O72" s="31">
        <v>0.19570000000000001</v>
      </c>
      <c r="P72" s="31">
        <v>0.1671</v>
      </c>
      <c r="Q72" s="31">
        <v>0.2442</v>
      </c>
      <c r="R72" s="32">
        <v>0.22470000000000001</v>
      </c>
      <c r="S72" s="32">
        <v>0.2319</v>
      </c>
      <c r="T72" s="31">
        <v>0.25459999999999999</v>
      </c>
      <c r="U72" s="31">
        <v>0.17430000000000001</v>
      </c>
      <c r="V72" s="33">
        <v>0.19969999999999999</v>
      </c>
      <c r="W72" s="33">
        <v>0.23369999999999999</v>
      </c>
      <c r="X72" s="34">
        <v>0.1153</v>
      </c>
      <c r="Y72" s="31">
        <v>0.20080000000000001</v>
      </c>
      <c r="Z72" s="31">
        <v>0.18679999999999999</v>
      </c>
      <c r="AA72" s="31">
        <v>0.19719999999999999</v>
      </c>
      <c r="AB72" s="33">
        <v>4.5199999999999997E-2</v>
      </c>
      <c r="AC72" s="31">
        <v>0.37280000000000002</v>
      </c>
      <c r="AD72" s="33">
        <v>4.4999999999999998E-2</v>
      </c>
      <c r="AE72" s="32">
        <v>9.5000000000000001E-2</v>
      </c>
      <c r="AF72" s="31">
        <v>0.2838</v>
      </c>
      <c r="AG72" s="31">
        <v>0.13159999999999999</v>
      </c>
      <c r="AH72" s="31">
        <v>9.2499999999999999E-2</v>
      </c>
      <c r="AI72" s="33">
        <v>2.9700000000000001E-2</v>
      </c>
      <c r="AJ72" s="31">
        <v>0.1037</v>
      </c>
      <c r="AK72" s="34">
        <v>0.16589999999999999</v>
      </c>
      <c r="AL72" s="31">
        <v>0.2132</v>
      </c>
      <c r="AM72" s="31">
        <v>0.27479999999999999</v>
      </c>
      <c r="AN72" s="31">
        <v>0.1216</v>
      </c>
      <c r="AO72" s="31">
        <v>7.4200000000000002E-2</v>
      </c>
      <c r="AP72" s="31">
        <v>5.4199999999999998E-2</v>
      </c>
      <c r="AQ72" s="33">
        <v>0.12709999999999999</v>
      </c>
      <c r="AR72" s="31">
        <v>9.7100000000000006E-2</v>
      </c>
      <c r="AS72" s="32">
        <v>0.28110000000000002</v>
      </c>
      <c r="AT72" s="31">
        <v>0.2198</v>
      </c>
      <c r="AU72" s="31">
        <v>0.1938</v>
      </c>
      <c r="AV72" s="31">
        <v>0.2036</v>
      </c>
      <c r="AW72" s="31">
        <v>0.23280000000000001</v>
      </c>
      <c r="AX72" s="31">
        <v>0.1749</v>
      </c>
      <c r="AY72" s="31">
        <v>9.7000000000000003E-2</v>
      </c>
      <c r="AZ72" s="31">
        <v>0.1145</v>
      </c>
      <c r="BA72" s="31">
        <v>0.20039999999999999</v>
      </c>
      <c r="BB72" s="31">
        <v>0.2079</v>
      </c>
      <c r="BC72" s="32">
        <v>0.40720000000000001</v>
      </c>
      <c r="BD72" s="31">
        <v>0.22239999999999999</v>
      </c>
      <c r="BE72" s="32">
        <v>0.24099999999999999</v>
      </c>
    </row>
    <row r="73" spans="1:57" x14ac:dyDescent="0.25">
      <c r="A73" s="29"/>
      <c r="B73" s="35"/>
      <c r="C73" s="36" t="s">
        <v>69</v>
      </c>
      <c r="D73" s="37"/>
      <c r="E73" s="38" t="s">
        <v>138</v>
      </c>
      <c r="F73" s="36"/>
      <c r="G73" s="36"/>
      <c r="H73" s="37" t="s">
        <v>252</v>
      </c>
      <c r="I73" s="36" t="s">
        <v>75</v>
      </c>
      <c r="J73" s="37"/>
      <c r="K73" s="36"/>
      <c r="L73" s="36"/>
      <c r="M73" s="36"/>
      <c r="N73" s="36" t="s">
        <v>81</v>
      </c>
      <c r="O73" s="36"/>
      <c r="P73" s="36"/>
      <c r="Q73" s="36"/>
      <c r="R73" s="37"/>
      <c r="S73" s="37"/>
      <c r="T73" s="36" t="s">
        <v>86</v>
      </c>
      <c r="U73" s="36"/>
      <c r="V73" s="38" t="s">
        <v>138</v>
      </c>
      <c r="W73" s="38" t="s">
        <v>138</v>
      </c>
      <c r="X73" s="39" t="s">
        <v>138</v>
      </c>
      <c r="Y73" s="36" t="s">
        <v>96</v>
      </c>
      <c r="Z73" s="36" t="s">
        <v>96</v>
      </c>
      <c r="AA73" s="36" t="s">
        <v>96</v>
      </c>
      <c r="AB73" s="38" t="s">
        <v>138</v>
      </c>
      <c r="AC73" s="36" t="s">
        <v>255</v>
      </c>
      <c r="AD73" s="38" t="s">
        <v>138</v>
      </c>
      <c r="AE73" s="37"/>
      <c r="AF73" s="36" t="s">
        <v>256</v>
      </c>
      <c r="AG73" s="36"/>
      <c r="AH73" s="36"/>
      <c r="AI73" s="38" t="s">
        <v>138</v>
      </c>
      <c r="AJ73" s="36"/>
      <c r="AK73" s="39" t="s">
        <v>138</v>
      </c>
      <c r="AL73" s="36" t="s">
        <v>292</v>
      </c>
      <c r="AM73" s="36" t="s">
        <v>293</v>
      </c>
      <c r="AN73" s="36"/>
      <c r="AO73" s="36"/>
      <c r="AP73" s="36" t="s">
        <v>134</v>
      </c>
      <c r="AQ73" s="38" t="s">
        <v>134</v>
      </c>
      <c r="AR73" s="36"/>
      <c r="AS73" s="37" t="s">
        <v>141</v>
      </c>
      <c r="AT73" s="36" t="s">
        <v>294</v>
      </c>
      <c r="AU73" s="36" t="s">
        <v>157</v>
      </c>
      <c r="AV73" s="36" t="s">
        <v>157</v>
      </c>
      <c r="AW73" s="36" t="s">
        <v>157</v>
      </c>
      <c r="AX73" s="36" t="s">
        <v>157</v>
      </c>
      <c r="AY73" s="36"/>
      <c r="AZ73" s="36"/>
      <c r="BA73" s="36" t="s">
        <v>157</v>
      </c>
      <c r="BB73" s="36" t="s">
        <v>259</v>
      </c>
      <c r="BC73" s="37" t="s">
        <v>295</v>
      </c>
      <c r="BD73" s="36"/>
      <c r="BE73" s="37"/>
    </row>
    <row r="74" spans="1:57" x14ac:dyDescent="0.25">
      <c r="A74" s="18" t="s">
        <v>261</v>
      </c>
      <c r="B74" s="40">
        <v>3.0599999999999999E-2</v>
      </c>
      <c r="C74" s="41">
        <v>3.6299999999999999E-2</v>
      </c>
      <c r="D74" s="42">
        <v>2.53E-2</v>
      </c>
      <c r="E74" s="43">
        <v>0.16470000000000001</v>
      </c>
      <c r="F74" s="41">
        <v>2.29E-2</v>
      </c>
      <c r="G74" s="41">
        <v>4.9399999999999999E-2</v>
      </c>
      <c r="H74" s="42">
        <v>1.67E-2</v>
      </c>
      <c r="I74" s="41">
        <v>1.95E-2</v>
      </c>
      <c r="J74" s="42">
        <v>4.4900000000000002E-2</v>
      </c>
      <c r="K74" s="41">
        <v>5.6000000000000001E-2</v>
      </c>
      <c r="L74" s="41">
        <v>4.5900000000000003E-2</v>
      </c>
      <c r="M74" s="41">
        <v>1.0999999999999999E-2</v>
      </c>
      <c r="N74" s="41" t="s">
        <v>128</v>
      </c>
      <c r="O74" s="41">
        <v>3.27E-2</v>
      </c>
      <c r="P74" s="41">
        <v>2.8500000000000001E-2</v>
      </c>
      <c r="Q74" s="41">
        <v>4.2500000000000003E-2</v>
      </c>
      <c r="R74" s="42">
        <v>1.9400000000000001E-2</v>
      </c>
      <c r="S74" s="42">
        <v>3.0599999999999999E-2</v>
      </c>
      <c r="T74" s="41">
        <v>2.81E-2</v>
      </c>
      <c r="U74" s="41">
        <v>2.2800000000000001E-2</v>
      </c>
      <c r="V74" s="43" t="s">
        <v>128</v>
      </c>
      <c r="W74" s="43" t="s">
        <v>128</v>
      </c>
      <c r="X74" s="44">
        <v>0.19239999999999999</v>
      </c>
      <c r="Y74" s="41">
        <v>2.0400000000000001E-2</v>
      </c>
      <c r="Z74" s="41">
        <v>4.36E-2</v>
      </c>
      <c r="AA74" s="41">
        <v>2.63E-2</v>
      </c>
      <c r="AB74" s="43" t="s">
        <v>128</v>
      </c>
      <c r="AC74" s="41">
        <v>2.4199999999999999E-2</v>
      </c>
      <c r="AD74" s="43">
        <v>0.2276</v>
      </c>
      <c r="AE74" s="42">
        <v>3.8600000000000002E-2</v>
      </c>
      <c r="AF74" s="41">
        <v>3.15E-2</v>
      </c>
      <c r="AG74" s="41">
        <v>4.5600000000000002E-2</v>
      </c>
      <c r="AH74" s="41">
        <v>1.9900000000000001E-2</v>
      </c>
      <c r="AI74" s="43" t="s">
        <v>128</v>
      </c>
      <c r="AJ74" s="41">
        <v>2.9499999999999998E-2</v>
      </c>
      <c r="AK74" s="44" t="s">
        <v>128</v>
      </c>
      <c r="AL74" s="41">
        <v>2.23E-2</v>
      </c>
      <c r="AM74" s="41">
        <v>4.9399999999999999E-2</v>
      </c>
      <c r="AN74" s="41">
        <v>2.98E-2</v>
      </c>
      <c r="AO74" s="41">
        <v>1.12E-2</v>
      </c>
      <c r="AP74" s="41">
        <v>2.75E-2</v>
      </c>
      <c r="AQ74" s="43">
        <v>0.08</v>
      </c>
      <c r="AR74" s="41">
        <v>2.69E-2</v>
      </c>
      <c r="AS74" s="42">
        <v>1.9300000000000001E-2</v>
      </c>
      <c r="AT74" s="41">
        <v>3.4200000000000001E-2</v>
      </c>
      <c r="AU74" s="41">
        <v>0.04</v>
      </c>
      <c r="AV74" s="41">
        <v>3.6600000000000001E-2</v>
      </c>
      <c r="AW74" s="41">
        <v>7.1999999999999998E-3</v>
      </c>
      <c r="AX74" s="41">
        <v>4.8399999999999999E-2</v>
      </c>
      <c r="AY74" s="41">
        <v>8.1500000000000003E-2</v>
      </c>
      <c r="AZ74" s="41">
        <v>5.67E-2</v>
      </c>
      <c r="BA74" s="41">
        <v>3.4299999999999997E-2</v>
      </c>
      <c r="BB74" s="41">
        <v>2.8400000000000002E-2</v>
      </c>
      <c r="BC74" s="42">
        <v>1.3100000000000001E-2</v>
      </c>
      <c r="BD74" s="41">
        <v>2.41E-2</v>
      </c>
      <c r="BE74" s="42">
        <v>3.6799999999999999E-2</v>
      </c>
    </row>
    <row r="75" spans="1:57" x14ac:dyDescent="0.25">
      <c r="A75" s="18"/>
      <c r="B75" s="24"/>
      <c r="C75" s="25"/>
      <c r="D75" s="26"/>
      <c r="E75" s="27" t="s">
        <v>138</v>
      </c>
      <c r="F75" s="25"/>
      <c r="G75" s="25" t="s">
        <v>73</v>
      </c>
      <c r="H75" s="26"/>
      <c r="I75" s="25"/>
      <c r="J75" s="26" t="s">
        <v>74</v>
      </c>
      <c r="K75" s="25" t="s">
        <v>296</v>
      </c>
      <c r="L75" s="25" t="s">
        <v>79</v>
      </c>
      <c r="M75" s="25"/>
      <c r="N75" s="25"/>
      <c r="O75" s="25"/>
      <c r="P75" s="25"/>
      <c r="Q75" s="25" t="s">
        <v>79</v>
      </c>
      <c r="R75" s="26"/>
      <c r="S75" s="26"/>
      <c r="T75" s="25"/>
      <c r="U75" s="25"/>
      <c r="V75" s="27" t="s">
        <v>138</v>
      </c>
      <c r="W75" s="27" t="s">
        <v>138</v>
      </c>
      <c r="X75" s="28" t="s">
        <v>138</v>
      </c>
      <c r="Y75" s="25"/>
      <c r="Z75" s="25"/>
      <c r="AA75" s="25"/>
      <c r="AB75" s="27" t="s">
        <v>138</v>
      </c>
      <c r="AC75" s="25"/>
      <c r="AD75" s="27" t="s">
        <v>138</v>
      </c>
      <c r="AE75" s="26"/>
      <c r="AF75" s="25"/>
      <c r="AG75" s="25"/>
      <c r="AH75" s="25"/>
      <c r="AI75" s="27" t="s">
        <v>138</v>
      </c>
      <c r="AJ75" s="25"/>
      <c r="AK75" s="28" t="s">
        <v>138</v>
      </c>
      <c r="AL75" s="25"/>
      <c r="AM75" s="25" t="s">
        <v>297</v>
      </c>
      <c r="AN75" s="25"/>
      <c r="AO75" s="25"/>
      <c r="AP75" s="25" t="s">
        <v>134</v>
      </c>
      <c r="AQ75" s="27" t="s">
        <v>298</v>
      </c>
      <c r="AR75" s="25"/>
      <c r="AS75" s="26"/>
      <c r="AT75" s="25"/>
      <c r="AU75" s="25"/>
      <c r="AV75" s="25"/>
      <c r="AW75" s="25"/>
      <c r="AX75" s="25" t="s">
        <v>222</v>
      </c>
      <c r="AY75" s="25" t="s">
        <v>299</v>
      </c>
      <c r="AZ75" s="25" t="s">
        <v>222</v>
      </c>
      <c r="BA75" s="25"/>
      <c r="BB75" s="25"/>
      <c r="BC75" s="26" t="s">
        <v>134</v>
      </c>
      <c r="BD75" s="25"/>
      <c r="BE75" s="26"/>
    </row>
    <row r="76" spans="1:57" x14ac:dyDescent="0.25">
      <c r="A76" s="29" t="s">
        <v>227</v>
      </c>
      <c r="B76" s="30">
        <v>1.14E-2</v>
      </c>
      <c r="C76" s="31">
        <v>1.0699999999999999E-2</v>
      </c>
      <c r="D76" s="32">
        <v>1.2E-2</v>
      </c>
      <c r="E76" s="33" t="s">
        <v>128</v>
      </c>
      <c r="F76" s="31">
        <v>1.3899999999999999E-2</v>
      </c>
      <c r="G76" s="31">
        <v>6.7000000000000002E-3</v>
      </c>
      <c r="H76" s="32">
        <v>1.3100000000000001E-2</v>
      </c>
      <c r="I76" s="31">
        <v>5.5999999999999999E-3</v>
      </c>
      <c r="J76" s="32">
        <v>1.8800000000000001E-2</v>
      </c>
      <c r="K76" s="31">
        <v>1.1599999999999999E-2</v>
      </c>
      <c r="L76" s="31">
        <v>8.0000000000000002E-3</v>
      </c>
      <c r="M76" s="31">
        <v>1.29E-2</v>
      </c>
      <c r="N76" s="31" t="s">
        <v>128</v>
      </c>
      <c r="O76" s="31">
        <v>1.6899999999999998E-2</v>
      </c>
      <c r="P76" s="31">
        <v>7.3000000000000001E-3</v>
      </c>
      <c r="Q76" s="31">
        <v>6.1999999999999998E-3</v>
      </c>
      <c r="R76" s="32">
        <v>2.76E-2</v>
      </c>
      <c r="S76" s="32">
        <v>1.14E-2</v>
      </c>
      <c r="T76" s="31">
        <v>1.06E-2</v>
      </c>
      <c r="U76" s="31">
        <v>1.54E-2</v>
      </c>
      <c r="V76" s="33" t="s">
        <v>128</v>
      </c>
      <c r="W76" s="33" t="s">
        <v>128</v>
      </c>
      <c r="X76" s="34" t="s">
        <v>128</v>
      </c>
      <c r="Y76" s="31">
        <v>3.7000000000000002E-3</v>
      </c>
      <c r="Z76" s="31">
        <v>2.5899999999999999E-2</v>
      </c>
      <c r="AA76" s="31">
        <v>9.4000000000000004E-3</v>
      </c>
      <c r="AB76" s="33" t="s">
        <v>128</v>
      </c>
      <c r="AC76" s="31">
        <v>1.1299999999999999E-2</v>
      </c>
      <c r="AD76" s="33" t="s">
        <v>128</v>
      </c>
      <c r="AE76" s="32">
        <v>2.6100000000000002E-2</v>
      </c>
      <c r="AF76" s="31">
        <v>7.7000000000000002E-3</v>
      </c>
      <c r="AG76" s="31" t="s">
        <v>128</v>
      </c>
      <c r="AH76" s="31">
        <v>3.3500000000000002E-2</v>
      </c>
      <c r="AI76" s="33" t="s">
        <v>128</v>
      </c>
      <c r="AJ76" s="31">
        <v>1.5100000000000001E-2</v>
      </c>
      <c r="AK76" s="34">
        <v>0.13980000000000001</v>
      </c>
      <c r="AL76" s="31">
        <v>1.15E-2</v>
      </c>
      <c r="AM76" s="31">
        <v>1.09E-2</v>
      </c>
      <c r="AN76" s="31">
        <v>1.6199999999999999E-2</v>
      </c>
      <c r="AO76" s="31">
        <v>1.17E-2</v>
      </c>
      <c r="AP76" s="31">
        <v>9.7000000000000003E-3</v>
      </c>
      <c r="AQ76" s="33" t="s">
        <v>128</v>
      </c>
      <c r="AR76" s="31">
        <v>1.21E-2</v>
      </c>
      <c r="AS76" s="32">
        <v>1.03E-2</v>
      </c>
      <c r="AT76" s="31">
        <v>8.8000000000000005E-3</v>
      </c>
      <c r="AU76" s="31">
        <v>9.9000000000000008E-3</v>
      </c>
      <c r="AV76" s="31">
        <v>1.0800000000000001E-2</v>
      </c>
      <c r="AW76" s="31">
        <v>1.9400000000000001E-2</v>
      </c>
      <c r="AX76" s="31">
        <v>9.4999999999999998E-3</v>
      </c>
      <c r="AY76" s="31">
        <v>7.7000000000000002E-3</v>
      </c>
      <c r="AZ76" s="31">
        <v>6.0000000000000001E-3</v>
      </c>
      <c r="BA76" s="31">
        <v>1.0699999999999999E-2</v>
      </c>
      <c r="BB76" s="31">
        <v>9.5999999999999992E-3</v>
      </c>
      <c r="BC76" s="32" t="s">
        <v>128</v>
      </c>
      <c r="BD76" s="31">
        <v>5.1999999999999998E-3</v>
      </c>
      <c r="BE76" s="32">
        <v>1.72E-2</v>
      </c>
    </row>
    <row r="77" spans="1:57" x14ac:dyDescent="0.25">
      <c r="A77" s="29"/>
      <c r="B77" s="50"/>
      <c r="C77" s="51"/>
      <c r="D77" s="52"/>
      <c r="E77" s="53" t="s">
        <v>138</v>
      </c>
      <c r="F77" s="51"/>
      <c r="G77" s="51"/>
      <c r="H77" s="52"/>
      <c r="I77" s="51"/>
      <c r="J77" s="52" t="s">
        <v>74</v>
      </c>
      <c r="K77" s="51"/>
      <c r="L77" s="51"/>
      <c r="M77" s="51"/>
      <c r="N77" s="51"/>
      <c r="O77" s="51"/>
      <c r="P77" s="51"/>
      <c r="Q77" s="51"/>
      <c r="R77" s="52"/>
      <c r="S77" s="52"/>
      <c r="T77" s="51"/>
      <c r="U77" s="51"/>
      <c r="V77" s="53" t="s">
        <v>138</v>
      </c>
      <c r="W77" s="53" t="s">
        <v>138</v>
      </c>
      <c r="X77" s="54" t="s">
        <v>138</v>
      </c>
      <c r="Y77" s="51"/>
      <c r="Z77" s="51" t="s">
        <v>254</v>
      </c>
      <c r="AA77" s="51" t="s">
        <v>90</v>
      </c>
      <c r="AB77" s="53" t="s">
        <v>138</v>
      </c>
      <c r="AC77" s="51"/>
      <c r="AD77" s="53" t="s">
        <v>138</v>
      </c>
      <c r="AE77" s="52" t="s">
        <v>90</v>
      </c>
      <c r="AF77" s="51"/>
      <c r="AG77" s="51"/>
      <c r="AH77" s="51" t="s">
        <v>151</v>
      </c>
      <c r="AI77" s="53" t="s">
        <v>138</v>
      </c>
      <c r="AJ77" s="51" t="s">
        <v>98</v>
      </c>
      <c r="AK77" s="54" t="s">
        <v>138</v>
      </c>
      <c r="AL77" s="51"/>
      <c r="AM77" s="51"/>
      <c r="AN77" s="51"/>
      <c r="AO77" s="51"/>
      <c r="AP77" s="51" t="s">
        <v>134</v>
      </c>
      <c r="AQ77" s="53" t="s">
        <v>134</v>
      </c>
      <c r="AR77" s="51"/>
      <c r="AS77" s="52"/>
      <c r="AT77" s="51"/>
      <c r="AU77" s="51"/>
      <c r="AV77" s="51"/>
      <c r="AW77" s="51"/>
      <c r="AX77" s="51"/>
      <c r="AY77" s="51"/>
      <c r="AZ77" s="51"/>
      <c r="BA77" s="51"/>
      <c r="BB77" s="51"/>
      <c r="BC77" s="52" t="s">
        <v>134</v>
      </c>
      <c r="BD77" s="51"/>
      <c r="BE77" s="52"/>
    </row>
    <row r="79" spans="1:57" x14ac:dyDescent="0.25">
      <c r="B79" s="55" t="s">
        <v>300</v>
      </c>
    </row>
  </sheetData>
  <mergeCells count="11">
    <mergeCell ref="BD5:BE5"/>
    <mergeCell ref="C5:D5"/>
    <mergeCell ref="E5:H5"/>
    <mergeCell ref="I5:J5"/>
    <mergeCell ref="K5:R5"/>
    <mergeCell ref="T5:X5"/>
    <mergeCell ref="B5:B7"/>
    <mergeCell ref="Y5:AE5"/>
    <mergeCell ref="AF5:AK5"/>
    <mergeCell ref="AL5:AS5"/>
    <mergeCell ref="AT5:B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79"/>
  <sheetViews>
    <sheetView showGridLines="0" workbookViewId="0">
      <pane xSplit="2" ySplit="7" topLeftCell="C8" activePane="bottomRight" state="frozen"/>
      <selection activeCell="S9" sqref="S9"/>
      <selection pane="topRight" activeCell="S9" sqref="S9"/>
      <selection pane="bottomLeft" activeCell="S9" sqref="S9"/>
      <selection pane="bottomRight" activeCell="S9" sqref="S9"/>
    </sheetView>
  </sheetViews>
  <sheetFormatPr defaultRowHeight="15" x14ac:dyDescent="0.25"/>
  <cols>
    <col min="1" max="1" width="40.7109375" customWidth="1"/>
    <col min="2" max="57" width="10.7109375" customWidth="1"/>
  </cols>
  <sheetData>
    <row r="1" spans="1:57" ht="18" x14ac:dyDescent="0.25">
      <c r="A1" s="1" t="s">
        <v>0</v>
      </c>
    </row>
    <row r="2" spans="1:57" ht="15.75" x14ac:dyDescent="0.25">
      <c r="A2" s="2" t="s">
        <v>1</v>
      </c>
    </row>
    <row r="3" spans="1:57" x14ac:dyDescent="0.25">
      <c r="A3" s="3" t="s">
        <v>315</v>
      </c>
    </row>
    <row r="4" spans="1:57" x14ac:dyDescent="0.25">
      <c r="A4" s="3"/>
    </row>
    <row r="5" spans="1:57" ht="22.5" x14ac:dyDescent="0.25">
      <c r="B5" s="82" t="s">
        <v>123</v>
      </c>
      <c r="C5" s="82" t="s">
        <v>2</v>
      </c>
      <c r="D5" s="82"/>
      <c r="E5" s="82" t="s">
        <v>3</v>
      </c>
      <c r="F5" s="82"/>
      <c r="G5" s="82"/>
      <c r="H5" s="82"/>
      <c r="I5" s="82" t="s">
        <v>4</v>
      </c>
      <c r="J5" s="82"/>
      <c r="K5" s="82" t="s">
        <v>5</v>
      </c>
      <c r="L5" s="82"/>
      <c r="M5" s="82"/>
      <c r="N5" s="82"/>
      <c r="O5" s="82"/>
      <c r="P5" s="82"/>
      <c r="Q5" s="82"/>
      <c r="R5" s="82"/>
      <c r="S5" s="4" t="s">
        <v>6</v>
      </c>
      <c r="T5" s="82" t="s">
        <v>7</v>
      </c>
      <c r="U5" s="82"/>
      <c r="V5" s="82"/>
      <c r="W5" s="82"/>
      <c r="X5" s="82"/>
      <c r="Y5" s="82" t="s">
        <v>8</v>
      </c>
      <c r="Z5" s="82"/>
      <c r="AA5" s="82"/>
      <c r="AB5" s="82"/>
      <c r="AC5" s="82"/>
      <c r="AD5" s="82"/>
      <c r="AE5" s="82"/>
      <c r="AF5" s="82" t="s">
        <v>9</v>
      </c>
      <c r="AG5" s="82"/>
      <c r="AH5" s="82"/>
      <c r="AI5" s="82"/>
      <c r="AJ5" s="82"/>
      <c r="AK5" s="82"/>
      <c r="AL5" s="82" t="s">
        <v>10</v>
      </c>
      <c r="AM5" s="82"/>
      <c r="AN5" s="82"/>
      <c r="AO5" s="82"/>
      <c r="AP5" s="82"/>
      <c r="AQ5" s="82"/>
      <c r="AR5" s="82"/>
      <c r="AS5" s="82"/>
      <c r="AT5" s="82" t="s">
        <v>11</v>
      </c>
      <c r="AU5" s="82"/>
      <c r="AV5" s="82"/>
      <c r="AW5" s="82"/>
      <c r="AX5" s="82"/>
      <c r="AY5" s="82"/>
      <c r="AZ5" s="82"/>
      <c r="BA5" s="82"/>
      <c r="BB5" s="82"/>
      <c r="BC5" s="82"/>
      <c r="BD5" s="82" t="s">
        <v>12</v>
      </c>
      <c r="BE5" s="82"/>
    </row>
    <row r="6" spans="1:57" ht="45" x14ac:dyDescent="0.25">
      <c r="B6" s="82"/>
      <c r="C6" s="4" t="s">
        <v>13</v>
      </c>
      <c r="D6" s="4" t="s">
        <v>14</v>
      </c>
      <c r="E6" s="4" t="s">
        <v>15</v>
      </c>
      <c r="F6" s="4" t="s">
        <v>16</v>
      </c>
      <c r="G6" s="4" t="s">
        <v>17</v>
      </c>
      <c r="H6" s="4" t="s">
        <v>18</v>
      </c>
      <c r="I6" s="4" t="s">
        <v>19</v>
      </c>
      <c r="J6" s="4" t="s">
        <v>20</v>
      </c>
      <c r="K6" s="4" t="s">
        <v>21</v>
      </c>
      <c r="L6" s="4" t="s">
        <v>22</v>
      </c>
      <c r="M6" s="4" t="s">
        <v>23</v>
      </c>
      <c r="N6" s="4" t="s">
        <v>24</v>
      </c>
      <c r="O6" s="4" t="s">
        <v>25</v>
      </c>
      <c r="P6" s="4" t="s">
        <v>26</v>
      </c>
      <c r="Q6" s="4" t="s">
        <v>27</v>
      </c>
      <c r="R6" s="4" t="s">
        <v>28</v>
      </c>
      <c r="S6" s="4" t="s">
        <v>29</v>
      </c>
      <c r="T6" s="4" t="s">
        <v>30</v>
      </c>
      <c r="U6" s="4" t="s">
        <v>31</v>
      </c>
      <c r="V6" s="4" t="s">
        <v>32</v>
      </c>
      <c r="W6" s="4" t="s">
        <v>33</v>
      </c>
      <c r="X6" s="4" t="s">
        <v>34</v>
      </c>
      <c r="Y6" s="4" t="s">
        <v>35</v>
      </c>
      <c r="Z6" s="4" t="s">
        <v>36</v>
      </c>
      <c r="AA6" s="4" t="s">
        <v>37</v>
      </c>
      <c r="AB6" s="4" t="s">
        <v>38</v>
      </c>
      <c r="AC6" s="4" t="s">
        <v>39</v>
      </c>
      <c r="AD6" s="4" t="s">
        <v>40</v>
      </c>
      <c r="AE6" s="4" t="s">
        <v>41</v>
      </c>
      <c r="AF6" s="4" t="s">
        <v>42</v>
      </c>
      <c r="AG6" s="4" t="s">
        <v>43</v>
      </c>
      <c r="AH6" s="4" t="s">
        <v>44</v>
      </c>
      <c r="AI6" s="4" t="s">
        <v>45</v>
      </c>
      <c r="AJ6" s="4" t="s">
        <v>46</v>
      </c>
      <c r="AK6" s="4" t="s">
        <v>47</v>
      </c>
      <c r="AL6" s="4" t="s">
        <v>48</v>
      </c>
      <c r="AM6" s="4" t="s">
        <v>49</v>
      </c>
      <c r="AN6" s="4" t="s">
        <v>50</v>
      </c>
      <c r="AO6" s="4" t="s">
        <v>51</v>
      </c>
      <c r="AP6" s="4" t="s">
        <v>52</v>
      </c>
      <c r="AQ6" s="4" t="s">
        <v>53</v>
      </c>
      <c r="AR6" s="4" t="s">
        <v>54</v>
      </c>
      <c r="AS6" s="4" t="s">
        <v>55</v>
      </c>
      <c r="AT6" s="4" t="s">
        <v>56</v>
      </c>
      <c r="AU6" s="4" t="s">
        <v>57</v>
      </c>
      <c r="AV6" s="4" t="s">
        <v>58</v>
      </c>
      <c r="AW6" s="4" t="s">
        <v>59</v>
      </c>
      <c r="AX6" s="4" t="s">
        <v>60</v>
      </c>
      <c r="AY6" s="4" t="s">
        <v>61</v>
      </c>
      <c r="AZ6" s="4" t="s">
        <v>62</v>
      </c>
      <c r="BA6" s="4" t="s">
        <v>63</v>
      </c>
      <c r="BB6" s="4" t="s">
        <v>64</v>
      </c>
      <c r="BC6" s="4" t="s">
        <v>65</v>
      </c>
      <c r="BD6" s="4" t="s">
        <v>66</v>
      </c>
      <c r="BE6" s="4" t="s">
        <v>67</v>
      </c>
    </row>
    <row r="7" spans="1:57" x14ac:dyDescent="0.25">
      <c r="B7" s="82"/>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c r="AW7" s="4" t="s">
        <v>114</v>
      </c>
      <c r="AX7" s="4" t="s">
        <v>115</v>
      </c>
      <c r="AY7" s="4" t="s">
        <v>116</v>
      </c>
      <c r="AZ7" s="4" t="s">
        <v>117</v>
      </c>
      <c r="BA7" s="4" t="s">
        <v>118</v>
      </c>
      <c r="BB7" s="4" t="s">
        <v>119</v>
      </c>
      <c r="BC7" s="4" t="s">
        <v>120</v>
      </c>
      <c r="BD7" s="4" t="s">
        <v>121</v>
      </c>
      <c r="BE7" s="4" t="s">
        <v>122</v>
      </c>
    </row>
    <row r="8" spans="1:57" ht="33.75" x14ac:dyDescent="0.25">
      <c r="A8" s="5" t="s">
        <v>124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x14ac:dyDescent="0.25">
      <c r="A9" s="6" t="s">
        <v>125</v>
      </c>
      <c r="B9" s="7">
        <v>2015</v>
      </c>
      <c r="C9" s="8">
        <v>942</v>
      </c>
      <c r="D9" s="9">
        <v>1073</v>
      </c>
      <c r="E9" s="8">
        <v>160</v>
      </c>
      <c r="F9" s="8">
        <v>487</v>
      </c>
      <c r="G9" s="8">
        <v>478</v>
      </c>
      <c r="H9" s="9">
        <v>890</v>
      </c>
      <c r="I9" s="8">
        <v>1100</v>
      </c>
      <c r="J9" s="9">
        <v>915</v>
      </c>
      <c r="K9" s="8">
        <v>288</v>
      </c>
      <c r="L9" s="8">
        <v>194</v>
      </c>
      <c r="M9" s="8">
        <v>279</v>
      </c>
      <c r="N9" s="8">
        <v>184</v>
      </c>
      <c r="O9" s="8">
        <v>305</v>
      </c>
      <c r="P9" s="8">
        <v>225</v>
      </c>
      <c r="Q9" s="8">
        <v>306</v>
      </c>
      <c r="R9" s="9">
        <v>234</v>
      </c>
      <c r="S9" s="9">
        <v>2015</v>
      </c>
      <c r="T9" s="8">
        <v>887</v>
      </c>
      <c r="U9" s="8">
        <v>276</v>
      </c>
      <c r="V9" s="8">
        <v>166</v>
      </c>
      <c r="W9" s="8">
        <v>104</v>
      </c>
      <c r="X9" s="9">
        <v>568</v>
      </c>
      <c r="Y9" s="8">
        <v>792</v>
      </c>
      <c r="Z9" s="8">
        <v>260</v>
      </c>
      <c r="AA9" s="8">
        <v>1052</v>
      </c>
      <c r="AB9" s="8">
        <v>96</v>
      </c>
      <c r="AC9" s="8">
        <v>560</v>
      </c>
      <c r="AD9" s="8">
        <v>63</v>
      </c>
      <c r="AE9" s="9">
        <v>244</v>
      </c>
      <c r="AF9" s="8">
        <v>1520</v>
      </c>
      <c r="AG9" s="8">
        <v>232</v>
      </c>
      <c r="AH9" s="8">
        <v>182</v>
      </c>
      <c r="AI9" s="10">
        <v>42</v>
      </c>
      <c r="AJ9" s="8">
        <v>456</v>
      </c>
      <c r="AK9" s="11">
        <v>39</v>
      </c>
      <c r="AL9" s="8">
        <v>1138</v>
      </c>
      <c r="AM9" s="8">
        <v>877</v>
      </c>
      <c r="AN9" s="8">
        <v>151</v>
      </c>
      <c r="AO9" s="8">
        <v>197</v>
      </c>
      <c r="AP9" s="8">
        <v>145</v>
      </c>
      <c r="AQ9" s="8">
        <v>62</v>
      </c>
      <c r="AR9" s="8">
        <v>427</v>
      </c>
      <c r="AS9" s="9">
        <v>763</v>
      </c>
      <c r="AT9" s="8">
        <v>1397</v>
      </c>
      <c r="AU9" s="8">
        <v>724</v>
      </c>
      <c r="AV9" s="8">
        <v>320</v>
      </c>
      <c r="AW9" s="8">
        <v>220</v>
      </c>
      <c r="AX9" s="8">
        <v>788</v>
      </c>
      <c r="AY9" s="8">
        <v>321</v>
      </c>
      <c r="AZ9" s="8">
        <v>379</v>
      </c>
      <c r="BA9" s="8">
        <v>1302</v>
      </c>
      <c r="BB9" s="8">
        <v>1470</v>
      </c>
      <c r="BC9" s="9">
        <v>131</v>
      </c>
      <c r="BD9" s="8">
        <v>1000</v>
      </c>
      <c r="BE9" s="9">
        <v>1015</v>
      </c>
    </row>
    <row r="10" spans="1:57" x14ac:dyDescent="0.25">
      <c r="A10" s="12" t="s">
        <v>126</v>
      </c>
      <c r="B10" s="13">
        <v>2015</v>
      </c>
      <c r="C10" s="14">
        <v>969.21</v>
      </c>
      <c r="D10" s="15">
        <v>1045.79</v>
      </c>
      <c r="E10" s="14">
        <v>263.95999999999998</v>
      </c>
      <c r="F10" s="14">
        <v>481.58</v>
      </c>
      <c r="G10" s="14">
        <v>457.37</v>
      </c>
      <c r="H10" s="15">
        <v>812.08</v>
      </c>
      <c r="I10" s="14">
        <v>1047.8</v>
      </c>
      <c r="J10" s="15">
        <v>967.2</v>
      </c>
      <c r="K10" s="14">
        <v>283.11</v>
      </c>
      <c r="L10" s="14">
        <v>183.16</v>
      </c>
      <c r="M10" s="14">
        <v>276.05</v>
      </c>
      <c r="N10" s="14">
        <v>202.1</v>
      </c>
      <c r="O10" s="14">
        <v>319.38</v>
      </c>
      <c r="P10" s="14">
        <v>229.11</v>
      </c>
      <c r="Q10" s="14">
        <v>290.16000000000003</v>
      </c>
      <c r="R10" s="15">
        <v>231.93</v>
      </c>
      <c r="S10" s="15">
        <v>2015</v>
      </c>
      <c r="T10" s="14">
        <v>824.47</v>
      </c>
      <c r="U10" s="14">
        <v>269.73</v>
      </c>
      <c r="V10" s="14">
        <v>155.47</v>
      </c>
      <c r="W10" s="14">
        <v>97.36</v>
      </c>
      <c r="X10" s="15">
        <v>650.36</v>
      </c>
      <c r="Y10" s="14">
        <v>767.45</v>
      </c>
      <c r="Z10" s="14">
        <v>269.86</v>
      </c>
      <c r="AA10" s="14">
        <v>1037.31</v>
      </c>
      <c r="AB10" s="14">
        <v>152.04</v>
      </c>
      <c r="AC10" s="14">
        <v>497.45</v>
      </c>
      <c r="AD10" s="14">
        <v>74.760000000000005</v>
      </c>
      <c r="AE10" s="15">
        <v>253.43</v>
      </c>
      <c r="AF10" s="14">
        <v>1478.77</v>
      </c>
      <c r="AG10" s="14">
        <v>256.64999999999998</v>
      </c>
      <c r="AH10" s="14">
        <v>188.49</v>
      </c>
      <c r="AI10" s="16">
        <v>46.85</v>
      </c>
      <c r="AJ10" s="14">
        <v>491.99</v>
      </c>
      <c r="AK10" s="17">
        <v>44.24</v>
      </c>
      <c r="AL10" s="14">
        <v>1071.45</v>
      </c>
      <c r="AM10" s="14">
        <v>943.55</v>
      </c>
      <c r="AN10" s="14">
        <v>148.47</v>
      </c>
      <c r="AO10" s="14">
        <v>194.18</v>
      </c>
      <c r="AP10" s="14">
        <v>142.11000000000001</v>
      </c>
      <c r="AQ10" s="14">
        <v>61.12</v>
      </c>
      <c r="AR10" s="14">
        <v>421.09</v>
      </c>
      <c r="AS10" s="15">
        <v>700.27</v>
      </c>
      <c r="AT10" s="14">
        <v>1376.2</v>
      </c>
      <c r="AU10" s="14">
        <v>752.99</v>
      </c>
      <c r="AV10" s="14">
        <v>316.27999999999997</v>
      </c>
      <c r="AW10" s="14">
        <v>234.6</v>
      </c>
      <c r="AX10" s="14">
        <v>844.49</v>
      </c>
      <c r="AY10" s="14">
        <v>404.05</v>
      </c>
      <c r="AZ10" s="14">
        <v>442.76</v>
      </c>
      <c r="BA10" s="14">
        <v>1287.01</v>
      </c>
      <c r="BB10" s="14">
        <v>1482.5</v>
      </c>
      <c r="BC10" s="15">
        <v>123.86</v>
      </c>
      <c r="BD10" s="14">
        <v>1000</v>
      </c>
      <c r="BE10" s="15">
        <v>1015</v>
      </c>
    </row>
    <row r="11" spans="1:57" x14ac:dyDescent="0.25">
      <c r="A11" s="18" t="s">
        <v>127</v>
      </c>
      <c r="B11" s="56">
        <v>459.95</v>
      </c>
      <c r="C11" s="57">
        <v>227.62</v>
      </c>
      <c r="D11" s="58">
        <v>232.33</v>
      </c>
      <c r="E11" s="57">
        <v>22.54</v>
      </c>
      <c r="F11" s="57">
        <v>96.3</v>
      </c>
      <c r="G11" s="57">
        <v>102.85</v>
      </c>
      <c r="H11" s="58">
        <v>238.26</v>
      </c>
      <c r="I11" s="57">
        <v>214.89</v>
      </c>
      <c r="J11" s="58">
        <v>245.06</v>
      </c>
      <c r="K11" s="57">
        <v>70.28</v>
      </c>
      <c r="L11" s="57">
        <v>51.96</v>
      </c>
      <c r="M11" s="57">
        <v>57.98</v>
      </c>
      <c r="N11" s="57">
        <v>41.96</v>
      </c>
      <c r="O11" s="57">
        <v>58.65</v>
      </c>
      <c r="P11" s="57">
        <v>47.96</v>
      </c>
      <c r="Q11" s="57">
        <v>65.56</v>
      </c>
      <c r="R11" s="58">
        <v>65.599999999999994</v>
      </c>
      <c r="S11" s="58">
        <v>459.95</v>
      </c>
      <c r="T11" s="57">
        <v>8.65</v>
      </c>
      <c r="U11" s="57">
        <v>6.2</v>
      </c>
      <c r="V11" s="57">
        <v>96.41</v>
      </c>
      <c r="W11" s="57">
        <v>72.87</v>
      </c>
      <c r="X11" s="58">
        <v>274.87</v>
      </c>
      <c r="Y11" s="57">
        <v>167.11</v>
      </c>
      <c r="Z11" s="57">
        <v>39.85</v>
      </c>
      <c r="AA11" s="57">
        <v>206.96</v>
      </c>
      <c r="AB11" s="57">
        <v>12.48</v>
      </c>
      <c r="AC11" s="57">
        <v>151.87</v>
      </c>
      <c r="AD11" s="57">
        <v>23.28</v>
      </c>
      <c r="AE11" s="58">
        <v>65.36</v>
      </c>
      <c r="AF11" s="57">
        <v>449.79</v>
      </c>
      <c r="AG11" s="57">
        <v>4.8099999999999996</v>
      </c>
      <c r="AH11" s="57">
        <v>0.96</v>
      </c>
      <c r="AI11" s="59" t="s">
        <v>128</v>
      </c>
      <c r="AJ11" s="57">
        <v>5.77</v>
      </c>
      <c r="AK11" s="60">
        <v>4.3899999999999997</v>
      </c>
      <c r="AL11" s="57">
        <v>169.21</v>
      </c>
      <c r="AM11" s="57">
        <v>290.74</v>
      </c>
      <c r="AN11" s="57">
        <v>6.07</v>
      </c>
      <c r="AO11" s="57">
        <v>11.04</v>
      </c>
      <c r="AP11" s="57">
        <v>12.16</v>
      </c>
      <c r="AQ11" s="57">
        <v>3.75</v>
      </c>
      <c r="AR11" s="57">
        <v>27.2</v>
      </c>
      <c r="AS11" s="58">
        <v>145.78</v>
      </c>
      <c r="AT11" s="57">
        <v>297.74</v>
      </c>
      <c r="AU11" s="57">
        <v>155.01</v>
      </c>
      <c r="AV11" s="57">
        <v>66.930000000000007</v>
      </c>
      <c r="AW11" s="57">
        <v>30.71</v>
      </c>
      <c r="AX11" s="57">
        <v>143.05000000000001</v>
      </c>
      <c r="AY11" s="57">
        <v>54.97</v>
      </c>
      <c r="AZ11" s="57">
        <v>75.180000000000007</v>
      </c>
      <c r="BA11" s="57">
        <v>288.52</v>
      </c>
      <c r="BB11" s="57">
        <v>320.3</v>
      </c>
      <c r="BC11" s="58">
        <v>31.92</v>
      </c>
      <c r="BD11" s="57">
        <v>231.34</v>
      </c>
      <c r="BE11" s="58">
        <v>228.61</v>
      </c>
    </row>
    <row r="12" spans="1:57" x14ac:dyDescent="0.25">
      <c r="A12" s="18"/>
      <c r="B12" s="24"/>
      <c r="C12" s="25"/>
      <c r="D12" s="26"/>
      <c r="E12" s="25"/>
      <c r="F12" s="25" t="s">
        <v>70</v>
      </c>
      <c r="G12" s="25" t="s">
        <v>70</v>
      </c>
      <c r="H12" s="26" t="s">
        <v>129</v>
      </c>
      <c r="I12" s="25"/>
      <c r="J12" s="26" t="s">
        <v>74</v>
      </c>
      <c r="K12" s="25"/>
      <c r="L12" s="25" t="s">
        <v>80</v>
      </c>
      <c r="M12" s="25"/>
      <c r="N12" s="25"/>
      <c r="O12" s="25"/>
      <c r="P12" s="25"/>
      <c r="Q12" s="25"/>
      <c r="R12" s="26" t="s">
        <v>80</v>
      </c>
      <c r="S12" s="26"/>
      <c r="T12" s="25"/>
      <c r="U12" s="25"/>
      <c r="V12" s="25" t="s">
        <v>130</v>
      </c>
      <c r="W12" s="25" t="s">
        <v>131</v>
      </c>
      <c r="X12" s="26" t="s">
        <v>132</v>
      </c>
      <c r="Y12" s="25" t="s">
        <v>133</v>
      </c>
      <c r="Z12" s="25"/>
      <c r="AA12" s="25" t="s">
        <v>133</v>
      </c>
      <c r="AB12" s="25" t="s">
        <v>134</v>
      </c>
      <c r="AC12" s="25" t="s">
        <v>135</v>
      </c>
      <c r="AD12" s="25" t="s">
        <v>136</v>
      </c>
      <c r="AE12" s="26" t="s">
        <v>133</v>
      </c>
      <c r="AF12" s="25" t="s">
        <v>137</v>
      </c>
      <c r="AG12" s="25"/>
      <c r="AH12" s="25"/>
      <c r="AI12" s="27" t="s">
        <v>134</v>
      </c>
      <c r="AJ12" s="25"/>
      <c r="AK12" s="28" t="s">
        <v>138</v>
      </c>
      <c r="AL12" s="25" t="s">
        <v>139</v>
      </c>
      <c r="AM12" s="25" t="s">
        <v>140</v>
      </c>
      <c r="AN12" s="25"/>
      <c r="AO12" s="25"/>
      <c r="AP12" s="25"/>
      <c r="AQ12" s="25" t="s">
        <v>134</v>
      </c>
      <c r="AR12" s="25"/>
      <c r="AS12" s="26" t="s">
        <v>141</v>
      </c>
      <c r="AT12" s="25" t="s">
        <v>142</v>
      </c>
      <c r="AU12" s="25" t="s">
        <v>143</v>
      </c>
      <c r="AV12" s="25" t="s">
        <v>144</v>
      </c>
      <c r="AW12" s="25"/>
      <c r="AX12" s="25"/>
      <c r="AY12" s="25"/>
      <c r="AZ12" s="25"/>
      <c r="BA12" s="25" t="s">
        <v>142</v>
      </c>
      <c r="BB12" s="25" t="s">
        <v>142</v>
      </c>
      <c r="BC12" s="26" t="s">
        <v>142</v>
      </c>
      <c r="BD12" s="25"/>
      <c r="BE12" s="26"/>
    </row>
    <row r="13" spans="1:57" x14ac:dyDescent="0.25">
      <c r="A13" s="29" t="s">
        <v>145</v>
      </c>
      <c r="B13" s="61">
        <v>1083.72</v>
      </c>
      <c r="C13" s="62">
        <v>520.91</v>
      </c>
      <c r="D13" s="63">
        <v>562.79999999999995</v>
      </c>
      <c r="E13" s="62">
        <v>30.42</v>
      </c>
      <c r="F13" s="62">
        <v>276.93</v>
      </c>
      <c r="G13" s="62">
        <v>269.45</v>
      </c>
      <c r="H13" s="63">
        <v>506.92</v>
      </c>
      <c r="I13" s="62">
        <v>610.38</v>
      </c>
      <c r="J13" s="63">
        <v>473.34</v>
      </c>
      <c r="K13" s="62">
        <v>158.11000000000001</v>
      </c>
      <c r="L13" s="62">
        <v>98.93</v>
      </c>
      <c r="M13" s="62">
        <v>155.53</v>
      </c>
      <c r="N13" s="62">
        <v>108.1</v>
      </c>
      <c r="O13" s="62">
        <v>175.47</v>
      </c>
      <c r="P13" s="62">
        <v>131.72999999999999</v>
      </c>
      <c r="Q13" s="62">
        <v>154.22</v>
      </c>
      <c r="R13" s="63">
        <v>101.63</v>
      </c>
      <c r="S13" s="63">
        <v>1083.72</v>
      </c>
      <c r="T13" s="62">
        <v>793.95</v>
      </c>
      <c r="U13" s="62">
        <v>253.75</v>
      </c>
      <c r="V13" s="62">
        <v>4.9400000000000004</v>
      </c>
      <c r="W13" s="62">
        <v>4.04</v>
      </c>
      <c r="X13" s="63">
        <v>26.04</v>
      </c>
      <c r="Y13" s="62">
        <v>450.47</v>
      </c>
      <c r="Z13" s="62">
        <v>154.44999999999999</v>
      </c>
      <c r="AA13" s="62">
        <v>604.91999999999996</v>
      </c>
      <c r="AB13" s="62">
        <v>21.96</v>
      </c>
      <c r="AC13" s="62">
        <v>319.45</v>
      </c>
      <c r="AD13" s="62">
        <v>22.01</v>
      </c>
      <c r="AE13" s="63">
        <v>115.37</v>
      </c>
      <c r="AF13" s="62">
        <v>767.05</v>
      </c>
      <c r="AG13" s="62">
        <v>136.43</v>
      </c>
      <c r="AH13" s="62">
        <v>136.77000000000001</v>
      </c>
      <c r="AI13" s="64">
        <v>30.59</v>
      </c>
      <c r="AJ13" s="62">
        <v>303.79000000000002</v>
      </c>
      <c r="AK13" s="65">
        <v>12.87</v>
      </c>
      <c r="AL13" s="62">
        <v>753.97</v>
      </c>
      <c r="AM13" s="62">
        <v>329.75</v>
      </c>
      <c r="AN13" s="62">
        <v>123.58</v>
      </c>
      <c r="AO13" s="62">
        <v>156.77000000000001</v>
      </c>
      <c r="AP13" s="62">
        <v>98.96</v>
      </c>
      <c r="AQ13" s="62">
        <v>37.18</v>
      </c>
      <c r="AR13" s="62">
        <v>314.77</v>
      </c>
      <c r="AS13" s="63">
        <v>478.44</v>
      </c>
      <c r="AT13" s="62">
        <v>781.4</v>
      </c>
      <c r="AU13" s="62">
        <v>380.53</v>
      </c>
      <c r="AV13" s="62">
        <v>176.99</v>
      </c>
      <c r="AW13" s="62">
        <v>107.21</v>
      </c>
      <c r="AX13" s="62">
        <v>410.64</v>
      </c>
      <c r="AY13" s="62">
        <v>129.33000000000001</v>
      </c>
      <c r="AZ13" s="62">
        <v>168.57</v>
      </c>
      <c r="BA13" s="62">
        <v>718.9</v>
      </c>
      <c r="BB13" s="62">
        <v>798.26</v>
      </c>
      <c r="BC13" s="63">
        <v>72.510000000000005</v>
      </c>
      <c r="BD13" s="62">
        <v>529.35</v>
      </c>
      <c r="BE13" s="63">
        <v>554.37</v>
      </c>
    </row>
    <row r="14" spans="1:57" x14ac:dyDescent="0.25">
      <c r="A14" s="29"/>
      <c r="B14" s="35"/>
      <c r="C14" s="36"/>
      <c r="D14" s="37"/>
      <c r="E14" s="36"/>
      <c r="F14" s="36" t="s">
        <v>70</v>
      </c>
      <c r="G14" s="36" t="s">
        <v>70</v>
      </c>
      <c r="H14" s="37" t="s">
        <v>70</v>
      </c>
      <c r="I14" s="36" t="s">
        <v>75</v>
      </c>
      <c r="J14" s="37"/>
      <c r="K14" s="36" t="s">
        <v>83</v>
      </c>
      <c r="L14" s="36" t="s">
        <v>83</v>
      </c>
      <c r="M14" s="36" t="s">
        <v>83</v>
      </c>
      <c r="N14" s="36"/>
      <c r="O14" s="36" t="s">
        <v>83</v>
      </c>
      <c r="P14" s="36" t="s">
        <v>83</v>
      </c>
      <c r="Q14" s="36" t="s">
        <v>83</v>
      </c>
      <c r="R14" s="37"/>
      <c r="S14" s="37"/>
      <c r="T14" s="36" t="s">
        <v>146</v>
      </c>
      <c r="U14" s="36" t="s">
        <v>146</v>
      </c>
      <c r="V14" s="36"/>
      <c r="W14" s="36"/>
      <c r="X14" s="37"/>
      <c r="Y14" s="36" t="s">
        <v>147</v>
      </c>
      <c r="Z14" s="36" t="s">
        <v>147</v>
      </c>
      <c r="AA14" s="36" t="s">
        <v>147</v>
      </c>
      <c r="AB14" s="36" t="s">
        <v>134</v>
      </c>
      <c r="AC14" s="36" t="s">
        <v>148</v>
      </c>
      <c r="AD14" s="36" t="s">
        <v>149</v>
      </c>
      <c r="AE14" s="37" t="s">
        <v>150</v>
      </c>
      <c r="AF14" s="36"/>
      <c r="AG14" s="36"/>
      <c r="AH14" s="36" t="s">
        <v>151</v>
      </c>
      <c r="AI14" s="38" t="s">
        <v>134</v>
      </c>
      <c r="AJ14" s="36" t="s">
        <v>152</v>
      </c>
      <c r="AK14" s="39" t="s">
        <v>138</v>
      </c>
      <c r="AL14" s="36" t="s">
        <v>104</v>
      </c>
      <c r="AM14" s="36"/>
      <c r="AN14" s="36" t="s">
        <v>153</v>
      </c>
      <c r="AO14" s="36" t="s">
        <v>153</v>
      </c>
      <c r="AP14" s="36" t="s">
        <v>104</v>
      </c>
      <c r="AQ14" s="36" t="s">
        <v>154</v>
      </c>
      <c r="AR14" s="36" t="s">
        <v>155</v>
      </c>
      <c r="AS14" s="37" t="s">
        <v>104</v>
      </c>
      <c r="AT14" s="36" t="s">
        <v>156</v>
      </c>
      <c r="AU14" s="36" t="s">
        <v>157</v>
      </c>
      <c r="AV14" s="36" t="s">
        <v>142</v>
      </c>
      <c r="AW14" s="36" t="s">
        <v>157</v>
      </c>
      <c r="AX14" s="36" t="s">
        <v>157</v>
      </c>
      <c r="AY14" s="36"/>
      <c r="AZ14" s="36" t="s">
        <v>116</v>
      </c>
      <c r="BA14" s="36" t="s">
        <v>158</v>
      </c>
      <c r="BB14" s="36" t="s">
        <v>142</v>
      </c>
      <c r="BC14" s="37" t="s">
        <v>142</v>
      </c>
      <c r="BD14" s="36"/>
      <c r="BE14" s="37"/>
    </row>
    <row r="15" spans="1:57" x14ac:dyDescent="0.25">
      <c r="A15" s="18" t="s">
        <v>159</v>
      </c>
      <c r="B15" s="66">
        <v>82.69</v>
      </c>
      <c r="C15" s="67">
        <v>36.42</v>
      </c>
      <c r="D15" s="68">
        <v>46.27</v>
      </c>
      <c r="E15" s="67">
        <v>52.97</v>
      </c>
      <c r="F15" s="67">
        <v>19.48</v>
      </c>
      <c r="G15" s="67">
        <v>5.45</v>
      </c>
      <c r="H15" s="68">
        <v>4.78</v>
      </c>
      <c r="I15" s="67">
        <v>55.11</v>
      </c>
      <c r="J15" s="68">
        <v>27.57</v>
      </c>
      <c r="K15" s="67">
        <v>11.38</v>
      </c>
      <c r="L15" s="67">
        <v>3.79</v>
      </c>
      <c r="M15" s="67">
        <v>4.01</v>
      </c>
      <c r="N15" s="67" t="s">
        <v>128</v>
      </c>
      <c r="O15" s="67">
        <v>3.95</v>
      </c>
      <c r="P15" s="67">
        <v>5.94</v>
      </c>
      <c r="Q15" s="67">
        <v>35.18</v>
      </c>
      <c r="R15" s="68">
        <v>18.420000000000002</v>
      </c>
      <c r="S15" s="68">
        <v>82.69</v>
      </c>
      <c r="T15" s="67">
        <v>0.89</v>
      </c>
      <c r="U15" s="67">
        <v>6.66</v>
      </c>
      <c r="V15" s="67">
        <v>2.0099999999999998</v>
      </c>
      <c r="W15" s="67" t="s">
        <v>128</v>
      </c>
      <c r="X15" s="68">
        <v>73.13</v>
      </c>
      <c r="Y15" s="67">
        <v>28.29</v>
      </c>
      <c r="Z15" s="67">
        <v>5.62</v>
      </c>
      <c r="AA15" s="67">
        <v>33.909999999999997</v>
      </c>
      <c r="AB15" s="67">
        <v>41.01</v>
      </c>
      <c r="AC15" s="67">
        <v>2.68</v>
      </c>
      <c r="AD15" s="67" t="s">
        <v>128</v>
      </c>
      <c r="AE15" s="68">
        <v>5.08</v>
      </c>
      <c r="AF15" s="67">
        <v>74.23</v>
      </c>
      <c r="AG15" s="67">
        <v>5.55</v>
      </c>
      <c r="AH15" s="67">
        <v>2.9</v>
      </c>
      <c r="AI15" s="69" t="s">
        <v>128</v>
      </c>
      <c r="AJ15" s="67">
        <v>8.4499999999999993</v>
      </c>
      <c r="AK15" s="70" t="s">
        <v>128</v>
      </c>
      <c r="AL15" s="67">
        <v>9.35</v>
      </c>
      <c r="AM15" s="67">
        <v>73.34</v>
      </c>
      <c r="AN15" s="67">
        <v>2.68</v>
      </c>
      <c r="AO15" s="67">
        <v>0.88</v>
      </c>
      <c r="AP15" s="67" t="s">
        <v>128</v>
      </c>
      <c r="AQ15" s="67">
        <v>2.76</v>
      </c>
      <c r="AR15" s="67">
        <v>5.44</v>
      </c>
      <c r="AS15" s="68">
        <v>3.91</v>
      </c>
      <c r="AT15" s="67">
        <v>48.94</v>
      </c>
      <c r="AU15" s="67">
        <v>40.85</v>
      </c>
      <c r="AV15" s="67">
        <v>22.1</v>
      </c>
      <c r="AW15" s="67">
        <v>19.170000000000002</v>
      </c>
      <c r="AX15" s="67">
        <v>60.45</v>
      </c>
      <c r="AY15" s="67">
        <v>46.3</v>
      </c>
      <c r="AZ15" s="67">
        <v>40.090000000000003</v>
      </c>
      <c r="BA15" s="67">
        <v>51.77</v>
      </c>
      <c r="BB15" s="67">
        <v>75.760000000000005</v>
      </c>
      <c r="BC15" s="68">
        <v>7.94</v>
      </c>
      <c r="BD15" s="67">
        <v>35.630000000000003</v>
      </c>
      <c r="BE15" s="68">
        <v>47.05</v>
      </c>
    </row>
    <row r="16" spans="1:57" x14ac:dyDescent="0.25">
      <c r="A16" s="18"/>
      <c r="B16" s="24"/>
      <c r="C16" s="25"/>
      <c r="D16" s="26"/>
      <c r="E16" s="25" t="s">
        <v>160</v>
      </c>
      <c r="F16" s="25" t="s">
        <v>161</v>
      </c>
      <c r="G16" s="25"/>
      <c r="H16" s="26"/>
      <c r="I16" s="25" t="s">
        <v>75</v>
      </c>
      <c r="J16" s="26"/>
      <c r="K16" s="25" t="s">
        <v>162</v>
      </c>
      <c r="L16" s="25"/>
      <c r="M16" s="25"/>
      <c r="N16" s="25"/>
      <c r="O16" s="25"/>
      <c r="P16" s="25" t="s">
        <v>79</v>
      </c>
      <c r="Q16" s="25" t="s">
        <v>163</v>
      </c>
      <c r="R16" s="26" t="s">
        <v>164</v>
      </c>
      <c r="S16" s="26"/>
      <c r="T16" s="25"/>
      <c r="U16" s="25" t="s">
        <v>85</v>
      </c>
      <c r="V16" s="25" t="s">
        <v>85</v>
      </c>
      <c r="W16" s="25"/>
      <c r="X16" s="26" t="s">
        <v>165</v>
      </c>
      <c r="Y16" s="25" t="s">
        <v>94</v>
      </c>
      <c r="Z16" s="25"/>
      <c r="AA16" s="25" t="s">
        <v>94</v>
      </c>
      <c r="AB16" s="25" t="s">
        <v>166</v>
      </c>
      <c r="AC16" s="25"/>
      <c r="AD16" s="25" t="s">
        <v>134</v>
      </c>
      <c r="AE16" s="26"/>
      <c r="AF16" s="25" t="s">
        <v>167</v>
      </c>
      <c r="AG16" s="25"/>
      <c r="AH16" s="25"/>
      <c r="AI16" s="27" t="s">
        <v>134</v>
      </c>
      <c r="AJ16" s="25"/>
      <c r="AK16" s="28" t="s">
        <v>138</v>
      </c>
      <c r="AL16" s="25"/>
      <c r="AM16" s="25" t="s">
        <v>168</v>
      </c>
      <c r="AN16" s="25"/>
      <c r="AO16" s="25"/>
      <c r="AP16" s="25"/>
      <c r="AQ16" s="25" t="s">
        <v>169</v>
      </c>
      <c r="AR16" s="25"/>
      <c r="AS16" s="26"/>
      <c r="AT16" s="25"/>
      <c r="AU16" s="25" t="s">
        <v>111</v>
      </c>
      <c r="AV16" s="25" t="s">
        <v>170</v>
      </c>
      <c r="AW16" s="25" t="s">
        <v>170</v>
      </c>
      <c r="AX16" s="25" t="s">
        <v>171</v>
      </c>
      <c r="AY16" s="25" t="s">
        <v>172</v>
      </c>
      <c r="AZ16" s="25" t="s">
        <v>173</v>
      </c>
      <c r="BA16" s="25"/>
      <c r="BB16" s="25" t="s">
        <v>170</v>
      </c>
      <c r="BC16" s="26"/>
      <c r="BD16" s="25"/>
      <c r="BE16" s="26"/>
    </row>
    <row r="17" spans="1:57" x14ac:dyDescent="0.25">
      <c r="A17" s="29" t="s">
        <v>174</v>
      </c>
      <c r="B17" s="61">
        <v>215.94</v>
      </c>
      <c r="C17" s="62">
        <v>123.93</v>
      </c>
      <c r="D17" s="63">
        <v>92.01</v>
      </c>
      <c r="E17" s="62">
        <v>139.11000000000001</v>
      </c>
      <c r="F17" s="62">
        <v>54.47</v>
      </c>
      <c r="G17" s="62">
        <v>16.77</v>
      </c>
      <c r="H17" s="63">
        <v>5.58</v>
      </c>
      <c r="I17" s="62">
        <v>99.03</v>
      </c>
      <c r="J17" s="63">
        <v>116.91</v>
      </c>
      <c r="K17" s="62">
        <v>17.53</v>
      </c>
      <c r="L17" s="62">
        <v>18.22</v>
      </c>
      <c r="M17" s="62">
        <v>28.75</v>
      </c>
      <c r="N17" s="62">
        <v>22.39</v>
      </c>
      <c r="O17" s="62">
        <v>52.46</v>
      </c>
      <c r="P17" s="62">
        <v>30.03</v>
      </c>
      <c r="Q17" s="62">
        <v>20.28</v>
      </c>
      <c r="R17" s="63">
        <v>26.28</v>
      </c>
      <c r="S17" s="63">
        <v>215.94</v>
      </c>
      <c r="T17" s="62">
        <v>5.68</v>
      </c>
      <c r="U17" s="62">
        <v>2.77</v>
      </c>
      <c r="V17" s="62">
        <v>3.07</v>
      </c>
      <c r="W17" s="62">
        <v>1.77</v>
      </c>
      <c r="X17" s="63">
        <v>190.71</v>
      </c>
      <c r="Y17" s="62">
        <v>56.77</v>
      </c>
      <c r="Z17" s="62">
        <v>40.72</v>
      </c>
      <c r="AA17" s="62">
        <v>97.49</v>
      </c>
      <c r="AB17" s="62">
        <v>70.36</v>
      </c>
      <c r="AC17" s="62">
        <v>1.8</v>
      </c>
      <c r="AD17" s="62">
        <v>19.63</v>
      </c>
      <c r="AE17" s="63">
        <v>26.65</v>
      </c>
      <c r="AF17" s="62">
        <v>110.96</v>
      </c>
      <c r="AG17" s="62">
        <v>70.39</v>
      </c>
      <c r="AH17" s="62">
        <v>22.28</v>
      </c>
      <c r="AI17" s="64">
        <v>6.26</v>
      </c>
      <c r="AJ17" s="62">
        <v>98.93</v>
      </c>
      <c r="AK17" s="65">
        <v>6.04</v>
      </c>
      <c r="AL17" s="62">
        <v>10.09</v>
      </c>
      <c r="AM17" s="62">
        <v>205.84</v>
      </c>
      <c r="AN17" s="62">
        <v>0.87</v>
      </c>
      <c r="AO17" s="62">
        <v>1.73</v>
      </c>
      <c r="AP17" s="62" t="s">
        <v>128</v>
      </c>
      <c r="AQ17" s="62">
        <v>1.1000000000000001</v>
      </c>
      <c r="AR17" s="62">
        <v>3.71</v>
      </c>
      <c r="AS17" s="63">
        <v>6.39</v>
      </c>
      <c r="AT17" s="62">
        <v>131.97</v>
      </c>
      <c r="AU17" s="62">
        <v>122.79</v>
      </c>
      <c r="AV17" s="62">
        <v>38.04</v>
      </c>
      <c r="AW17" s="62">
        <v>61.85</v>
      </c>
      <c r="AX17" s="62">
        <v>163.06</v>
      </c>
      <c r="AY17" s="62">
        <v>135.71</v>
      </c>
      <c r="AZ17" s="62">
        <v>113.02</v>
      </c>
      <c r="BA17" s="62">
        <v>117.08</v>
      </c>
      <c r="BB17" s="62">
        <v>175.11</v>
      </c>
      <c r="BC17" s="63">
        <v>1.97</v>
      </c>
      <c r="BD17" s="62">
        <v>112.44</v>
      </c>
      <c r="BE17" s="63">
        <v>103.5</v>
      </c>
    </row>
    <row r="18" spans="1:57" x14ac:dyDescent="0.25">
      <c r="A18" s="29"/>
      <c r="B18" s="35"/>
      <c r="C18" s="36" t="s">
        <v>69</v>
      </c>
      <c r="D18" s="37"/>
      <c r="E18" s="36" t="s">
        <v>160</v>
      </c>
      <c r="F18" s="36" t="s">
        <v>161</v>
      </c>
      <c r="G18" s="36" t="s">
        <v>73</v>
      </c>
      <c r="H18" s="37"/>
      <c r="I18" s="36"/>
      <c r="J18" s="37"/>
      <c r="K18" s="36"/>
      <c r="L18" s="36"/>
      <c r="M18" s="36"/>
      <c r="N18" s="36"/>
      <c r="O18" s="36" t="s">
        <v>175</v>
      </c>
      <c r="P18" s="36" t="s">
        <v>176</v>
      </c>
      <c r="Q18" s="36"/>
      <c r="R18" s="37" t="s">
        <v>76</v>
      </c>
      <c r="S18" s="37"/>
      <c r="T18" s="36"/>
      <c r="U18" s="36"/>
      <c r="V18" s="36"/>
      <c r="W18" s="36"/>
      <c r="X18" s="37" t="s">
        <v>165</v>
      </c>
      <c r="Y18" s="36" t="s">
        <v>94</v>
      </c>
      <c r="Z18" s="36" t="s">
        <v>177</v>
      </c>
      <c r="AA18" s="36" t="s">
        <v>178</v>
      </c>
      <c r="AB18" s="36" t="s">
        <v>166</v>
      </c>
      <c r="AC18" s="36"/>
      <c r="AD18" s="36" t="s">
        <v>179</v>
      </c>
      <c r="AE18" s="37" t="s">
        <v>94</v>
      </c>
      <c r="AF18" s="36"/>
      <c r="AG18" s="36" t="s">
        <v>180</v>
      </c>
      <c r="AH18" s="36"/>
      <c r="AI18" s="38" t="s">
        <v>134</v>
      </c>
      <c r="AJ18" s="36" t="s">
        <v>181</v>
      </c>
      <c r="AK18" s="39" t="s">
        <v>138</v>
      </c>
      <c r="AL18" s="36"/>
      <c r="AM18" s="36" t="s">
        <v>140</v>
      </c>
      <c r="AN18" s="36"/>
      <c r="AO18" s="36"/>
      <c r="AP18" s="36"/>
      <c r="AQ18" s="36" t="s">
        <v>134</v>
      </c>
      <c r="AR18" s="36"/>
      <c r="AS18" s="37"/>
      <c r="AT18" s="36" t="s">
        <v>120</v>
      </c>
      <c r="AU18" s="36" t="s">
        <v>182</v>
      </c>
      <c r="AV18" s="36" t="s">
        <v>120</v>
      </c>
      <c r="AW18" s="36" t="s">
        <v>183</v>
      </c>
      <c r="AX18" s="36" t="s">
        <v>184</v>
      </c>
      <c r="AY18" s="36" t="s">
        <v>185</v>
      </c>
      <c r="AZ18" s="36" t="s">
        <v>183</v>
      </c>
      <c r="BA18" s="36" t="s">
        <v>120</v>
      </c>
      <c r="BB18" s="36" t="s">
        <v>186</v>
      </c>
      <c r="BC18" s="37"/>
      <c r="BD18" s="36"/>
      <c r="BE18" s="37"/>
    </row>
    <row r="19" spans="1:57" x14ac:dyDescent="0.25">
      <c r="A19" s="18" t="s">
        <v>187</v>
      </c>
      <c r="B19" s="66">
        <v>74.77</v>
      </c>
      <c r="C19" s="67">
        <v>44.66</v>
      </c>
      <c r="D19" s="68">
        <v>30.11</v>
      </c>
      <c r="E19" s="67">
        <v>51.68</v>
      </c>
      <c r="F19" s="67">
        <v>14.79</v>
      </c>
      <c r="G19" s="67">
        <v>5.36</v>
      </c>
      <c r="H19" s="68">
        <v>2.95</v>
      </c>
      <c r="I19" s="67">
        <v>35.72</v>
      </c>
      <c r="J19" s="68">
        <v>39.049999999999997</v>
      </c>
      <c r="K19" s="67">
        <v>1.88</v>
      </c>
      <c r="L19" s="67">
        <v>1.85</v>
      </c>
      <c r="M19" s="67">
        <v>10</v>
      </c>
      <c r="N19" s="67">
        <v>9.7799999999999994</v>
      </c>
      <c r="O19" s="67">
        <v>25.38</v>
      </c>
      <c r="P19" s="67">
        <v>8.51</v>
      </c>
      <c r="Q19" s="67">
        <v>6.37</v>
      </c>
      <c r="R19" s="68">
        <v>11</v>
      </c>
      <c r="S19" s="68">
        <v>74.77</v>
      </c>
      <c r="T19" s="67">
        <v>1.86</v>
      </c>
      <c r="U19" s="67" t="s">
        <v>128</v>
      </c>
      <c r="V19" s="67" t="s">
        <v>128</v>
      </c>
      <c r="W19" s="67">
        <v>1.77</v>
      </c>
      <c r="X19" s="68">
        <v>71.14</v>
      </c>
      <c r="Y19" s="67">
        <v>16.34</v>
      </c>
      <c r="Z19" s="67">
        <v>15.52</v>
      </c>
      <c r="AA19" s="67">
        <v>31.86</v>
      </c>
      <c r="AB19" s="67">
        <v>30.35</v>
      </c>
      <c r="AC19" s="67">
        <v>0.89</v>
      </c>
      <c r="AD19" s="67">
        <v>5.68</v>
      </c>
      <c r="AE19" s="68">
        <v>5.99</v>
      </c>
      <c r="AF19" s="67">
        <v>34.58</v>
      </c>
      <c r="AG19" s="67">
        <v>23.45</v>
      </c>
      <c r="AH19" s="67">
        <v>10.3</v>
      </c>
      <c r="AI19" s="69">
        <v>1.77</v>
      </c>
      <c r="AJ19" s="67">
        <v>35.520000000000003</v>
      </c>
      <c r="AK19" s="70">
        <v>4.67</v>
      </c>
      <c r="AL19" s="67">
        <v>1.95</v>
      </c>
      <c r="AM19" s="67">
        <v>72.819999999999993</v>
      </c>
      <c r="AN19" s="67" t="s">
        <v>128</v>
      </c>
      <c r="AO19" s="67">
        <v>0.97</v>
      </c>
      <c r="AP19" s="67" t="s">
        <v>128</v>
      </c>
      <c r="AQ19" s="67" t="s">
        <v>128</v>
      </c>
      <c r="AR19" s="67">
        <v>0.97</v>
      </c>
      <c r="AS19" s="68">
        <v>0.97</v>
      </c>
      <c r="AT19" s="67">
        <v>45.99</v>
      </c>
      <c r="AU19" s="67">
        <v>56.26</v>
      </c>
      <c r="AV19" s="67">
        <v>16.059999999999999</v>
      </c>
      <c r="AW19" s="67">
        <v>16.579999999999998</v>
      </c>
      <c r="AX19" s="67">
        <v>65.25</v>
      </c>
      <c r="AY19" s="67">
        <v>57.27</v>
      </c>
      <c r="AZ19" s="67">
        <v>39.799999999999997</v>
      </c>
      <c r="BA19" s="67">
        <v>47.22</v>
      </c>
      <c r="BB19" s="67">
        <v>67.8</v>
      </c>
      <c r="BC19" s="68">
        <v>7.64</v>
      </c>
      <c r="BD19" s="67">
        <v>41.27</v>
      </c>
      <c r="BE19" s="68">
        <v>33.5</v>
      </c>
    </row>
    <row r="20" spans="1:57" x14ac:dyDescent="0.25">
      <c r="A20" s="18"/>
      <c r="B20" s="24"/>
      <c r="C20" s="25"/>
      <c r="D20" s="26"/>
      <c r="E20" s="25" t="s">
        <v>160</v>
      </c>
      <c r="F20" s="25" t="s">
        <v>161</v>
      </c>
      <c r="G20" s="25"/>
      <c r="H20" s="26"/>
      <c r="I20" s="25"/>
      <c r="J20" s="26"/>
      <c r="K20" s="25"/>
      <c r="L20" s="25"/>
      <c r="M20" s="25" t="s">
        <v>76</v>
      </c>
      <c r="N20" s="25" t="s">
        <v>188</v>
      </c>
      <c r="O20" s="25" t="s">
        <v>189</v>
      </c>
      <c r="P20" s="25" t="s">
        <v>76</v>
      </c>
      <c r="Q20" s="25"/>
      <c r="R20" s="26" t="s">
        <v>188</v>
      </c>
      <c r="S20" s="26"/>
      <c r="T20" s="25"/>
      <c r="U20" s="25"/>
      <c r="V20" s="25"/>
      <c r="W20" s="25" t="s">
        <v>132</v>
      </c>
      <c r="X20" s="26" t="s">
        <v>165</v>
      </c>
      <c r="Y20" s="25" t="s">
        <v>94</v>
      </c>
      <c r="Z20" s="25" t="s">
        <v>177</v>
      </c>
      <c r="AA20" s="25" t="s">
        <v>178</v>
      </c>
      <c r="AB20" s="25" t="s">
        <v>190</v>
      </c>
      <c r="AC20" s="25"/>
      <c r="AD20" s="25" t="s">
        <v>191</v>
      </c>
      <c r="AE20" s="26" t="s">
        <v>94</v>
      </c>
      <c r="AF20" s="25"/>
      <c r="AG20" s="25" t="s">
        <v>97</v>
      </c>
      <c r="AH20" s="25" t="s">
        <v>97</v>
      </c>
      <c r="AI20" s="27" t="s">
        <v>134</v>
      </c>
      <c r="AJ20" s="25" t="s">
        <v>97</v>
      </c>
      <c r="AK20" s="28" t="s">
        <v>138</v>
      </c>
      <c r="AL20" s="25"/>
      <c r="AM20" s="25" t="s">
        <v>140</v>
      </c>
      <c r="AN20" s="25"/>
      <c r="AO20" s="25"/>
      <c r="AP20" s="25"/>
      <c r="AQ20" s="25" t="s">
        <v>134</v>
      </c>
      <c r="AR20" s="25"/>
      <c r="AS20" s="26"/>
      <c r="AT20" s="25"/>
      <c r="AU20" s="25" t="s">
        <v>171</v>
      </c>
      <c r="AV20" s="25"/>
      <c r="AW20" s="25" t="s">
        <v>170</v>
      </c>
      <c r="AX20" s="25" t="s">
        <v>171</v>
      </c>
      <c r="AY20" s="25" t="s">
        <v>185</v>
      </c>
      <c r="AZ20" s="25" t="s">
        <v>192</v>
      </c>
      <c r="BA20" s="25"/>
      <c r="BB20" s="25" t="s">
        <v>111</v>
      </c>
      <c r="BC20" s="26"/>
      <c r="BD20" s="25"/>
      <c r="BE20" s="26"/>
    </row>
    <row r="21" spans="1:57" x14ac:dyDescent="0.25">
      <c r="A21" s="29" t="s">
        <v>193</v>
      </c>
      <c r="B21" s="61">
        <v>156.37</v>
      </c>
      <c r="C21" s="62">
        <v>41.03</v>
      </c>
      <c r="D21" s="63">
        <v>115.34</v>
      </c>
      <c r="E21" s="62">
        <v>1.22</v>
      </c>
      <c r="F21" s="62">
        <v>6.22</v>
      </c>
      <c r="G21" s="62">
        <v>67.09</v>
      </c>
      <c r="H21" s="63">
        <v>81.84</v>
      </c>
      <c r="I21" s="62">
        <v>67.02</v>
      </c>
      <c r="J21" s="63">
        <v>89.35</v>
      </c>
      <c r="K21" s="62">
        <v>28.69</v>
      </c>
      <c r="L21" s="62">
        <v>12</v>
      </c>
      <c r="M21" s="62">
        <v>28.73</v>
      </c>
      <c r="N21" s="62">
        <v>19.09</v>
      </c>
      <c r="O21" s="62">
        <v>24.66</v>
      </c>
      <c r="P21" s="62">
        <v>15.74</v>
      </c>
      <c r="Q21" s="62">
        <v>15.4</v>
      </c>
      <c r="R21" s="63">
        <v>12.06</v>
      </c>
      <c r="S21" s="63">
        <v>156.37</v>
      </c>
      <c r="T21" s="62">
        <v>92.4</v>
      </c>
      <c r="U21" s="62">
        <v>10.81</v>
      </c>
      <c r="V21" s="62">
        <v>28.24</v>
      </c>
      <c r="W21" s="62">
        <v>13.2</v>
      </c>
      <c r="X21" s="63">
        <v>11.72</v>
      </c>
      <c r="Y21" s="62">
        <v>57.45</v>
      </c>
      <c r="Z21" s="62">
        <v>34.200000000000003</v>
      </c>
      <c r="AA21" s="62">
        <v>91.64</v>
      </c>
      <c r="AB21" s="62">
        <v>1.22</v>
      </c>
      <c r="AC21" s="62">
        <v>31.35</v>
      </c>
      <c r="AD21" s="62">
        <v>4.17</v>
      </c>
      <c r="AE21" s="63">
        <v>27.99</v>
      </c>
      <c r="AF21" s="62">
        <v>111.09</v>
      </c>
      <c r="AG21" s="62">
        <v>30.04</v>
      </c>
      <c r="AH21" s="62">
        <v>9.56</v>
      </c>
      <c r="AI21" s="64">
        <v>5.68</v>
      </c>
      <c r="AJ21" s="62">
        <v>45.28</v>
      </c>
      <c r="AK21" s="65" t="s">
        <v>128</v>
      </c>
      <c r="AL21" s="62">
        <v>153.43</v>
      </c>
      <c r="AM21" s="62">
        <v>2.94</v>
      </c>
      <c r="AN21" s="62">
        <v>4.93</v>
      </c>
      <c r="AO21" s="62">
        <v>9.3000000000000007</v>
      </c>
      <c r="AP21" s="62">
        <v>18.89</v>
      </c>
      <c r="AQ21" s="62">
        <v>27.42</v>
      </c>
      <c r="AR21" s="62">
        <v>46.46</v>
      </c>
      <c r="AS21" s="63">
        <v>130.78</v>
      </c>
      <c r="AT21" s="62">
        <v>119.88</v>
      </c>
      <c r="AU21" s="62">
        <v>51.85</v>
      </c>
      <c r="AV21" s="62">
        <v>14.8</v>
      </c>
      <c r="AW21" s="62">
        <v>12.98</v>
      </c>
      <c r="AX21" s="62">
        <v>49.5</v>
      </c>
      <c r="AY21" s="62">
        <v>20.47</v>
      </c>
      <c r="AZ21" s="62">
        <v>21.01</v>
      </c>
      <c r="BA21" s="62">
        <v>110.36</v>
      </c>
      <c r="BB21" s="62">
        <v>97.78</v>
      </c>
      <c r="BC21" s="63">
        <v>9.33</v>
      </c>
      <c r="BD21" s="62">
        <v>79.69</v>
      </c>
      <c r="BE21" s="63">
        <v>76.680000000000007</v>
      </c>
    </row>
    <row r="22" spans="1:57" x14ac:dyDescent="0.25">
      <c r="A22" s="29"/>
      <c r="B22" s="35"/>
      <c r="C22" s="36"/>
      <c r="D22" s="37" t="s">
        <v>68</v>
      </c>
      <c r="E22" s="36"/>
      <c r="F22" s="36"/>
      <c r="G22" s="36" t="s">
        <v>194</v>
      </c>
      <c r="H22" s="37" t="s">
        <v>195</v>
      </c>
      <c r="I22" s="36"/>
      <c r="J22" s="37" t="s">
        <v>74</v>
      </c>
      <c r="K22" s="36" t="s">
        <v>196</v>
      </c>
      <c r="L22" s="36"/>
      <c r="M22" s="36" t="s">
        <v>196</v>
      </c>
      <c r="N22" s="36"/>
      <c r="O22" s="36"/>
      <c r="P22" s="36"/>
      <c r="Q22" s="36"/>
      <c r="R22" s="37"/>
      <c r="S22" s="37"/>
      <c r="T22" s="36" t="s">
        <v>197</v>
      </c>
      <c r="U22" s="36"/>
      <c r="V22" s="36" t="s">
        <v>130</v>
      </c>
      <c r="W22" s="36" t="s">
        <v>197</v>
      </c>
      <c r="X22" s="37"/>
      <c r="Y22" s="36" t="s">
        <v>93</v>
      </c>
      <c r="Z22" s="36" t="s">
        <v>198</v>
      </c>
      <c r="AA22" s="36" t="s">
        <v>199</v>
      </c>
      <c r="AB22" s="36" t="s">
        <v>134</v>
      </c>
      <c r="AC22" s="36" t="s">
        <v>93</v>
      </c>
      <c r="AD22" s="36" t="s">
        <v>134</v>
      </c>
      <c r="AE22" s="37" t="s">
        <v>200</v>
      </c>
      <c r="AF22" s="36"/>
      <c r="AG22" s="36" t="s">
        <v>99</v>
      </c>
      <c r="AH22" s="36"/>
      <c r="AI22" s="38" t="s">
        <v>134</v>
      </c>
      <c r="AJ22" s="36" t="s">
        <v>99</v>
      </c>
      <c r="AK22" s="39" t="s">
        <v>138</v>
      </c>
      <c r="AL22" s="36" t="s">
        <v>201</v>
      </c>
      <c r="AM22" s="36"/>
      <c r="AN22" s="36" t="s">
        <v>104</v>
      </c>
      <c r="AO22" s="36" t="s">
        <v>104</v>
      </c>
      <c r="AP22" s="36" t="s">
        <v>202</v>
      </c>
      <c r="AQ22" s="36" t="s">
        <v>203</v>
      </c>
      <c r="AR22" s="36" t="s">
        <v>202</v>
      </c>
      <c r="AS22" s="37" t="s">
        <v>204</v>
      </c>
      <c r="AT22" s="36" t="s">
        <v>205</v>
      </c>
      <c r="AU22" s="36"/>
      <c r="AV22" s="36"/>
      <c r="AW22" s="36"/>
      <c r="AX22" s="36"/>
      <c r="AY22" s="36"/>
      <c r="AZ22" s="36"/>
      <c r="BA22" s="36" t="s">
        <v>205</v>
      </c>
      <c r="BB22" s="36"/>
      <c r="BC22" s="37"/>
      <c r="BD22" s="36"/>
      <c r="BE22" s="37"/>
    </row>
    <row r="23" spans="1:57" x14ac:dyDescent="0.25">
      <c r="A23" s="18" t="s">
        <v>206</v>
      </c>
      <c r="B23" s="66">
        <v>323.14999999999998</v>
      </c>
      <c r="C23" s="67">
        <v>130.6</v>
      </c>
      <c r="D23" s="68">
        <v>192.55</v>
      </c>
      <c r="E23" s="67">
        <v>13.87</v>
      </c>
      <c r="F23" s="67">
        <v>149.11000000000001</v>
      </c>
      <c r="G23" s="67">
        <v>144.13</v>
      </c>
      <c r="H23" s="68">
        <v>16.03</v>
      </c>
      <c r="I23" s="67">
        <v>172.76</v>
      </c>
      <c r="J23" s="68">
        <v>150.38999999999999</v>
      </c>
      <c r="K23" s="67">
        <v>49.45</v>
      </c>
      <c r="L23" s="67">
        <v>28.07</v>
      </c>
      <c r="M23" s="67">
        <v>41.91</v>
      </c>
      <c r="N23" s="67">
        <v>29.37</v>
      </c>
      <c r="O23" s="67">
        <v>55.32</v>
      </c>
      <c r="P23" s="67">
        <v>40.14</v>
      </c>
      <c r="Q23" s="67">
        <v>51.52</v>
      </c>
      <c r="R23" s="68">
        <v>27.34</v>
      </c>
      <c r="S23" s="68">
        <v>323.14999999999998</v>
      </c>
      <c r="T23" s="67">
        <v>185.49</v>
      </c>
      <c r="U23" s="67">
        <v>69.5</v>
      </c>
      <c r="V23" s="67">
        <v>19.84</v>
      </c>
      <c r="W23" s="67">
        <v>1.82</v>
      </c>
      <c r="X23" s="68">
        <v>45.5</v>
      </c>
      <c r="Y23" s="67">
        <v>171.64</v>
      </c>
      <c r="Z23" s="67">
        <v>81.430000000000007</v>
      </c>
      <c r="AA23" s="67">
        <v>253.07</v>
      </c>
      <c r="AB23" s="67">
        <v>9.32</v>
      </c>
      <c r="AC23" s="67">
        <v>5.46</v>
      </c>
      <c r="AD23" s="67">
        <v>7.96</v>
      </c>
      <c r="AE23" s="68">
        <v>47.33</v>
      </c>
      <c r="AF23" s="67">
        <v>1.98</v>
      </c>
      <c r="AG23" s="67">
        <v>148.04</v>
      </c>
      <c r="AH23" s="67">
        <v>143.4</v>
      </c>
      <c r="AI23" s="69">
        <v>27.14</v>
      </c>
      <c r="AJ23" s="67">
        <v>318.58</v>
      </c>
      <c r="AK23" s="70">
        <v>2.58</v>
      </c>
      <c r="AL23" s="67">
        <v>311.33999999999997</v>
      </c>
      <c r="AM23" s="67">
        <v>11.8</v>
      </c>
      <c r="AN23" s="67">
        <v>119.68</v>
      </c>
      <c r="AO23" s="67">
        <v>157.66999999999999</v>
      </c>
      <c r="AP23" s="67">
        <v>104.49</v>
      </c>
      <c r="AQ23" s="67">
        <v>27.92</v>
      </c>
      <c r="AR23" s="67">
        <v>307.94</v>
      </c>
      <c r="AS23" s="68">
        <v>30.56</v>
      </c>
      <c r="AT23" s="67">
        <v>245.58</v>
      </c>
      <c r="AU23" s="67">
        <v>135.38</v>
      </c>
      <c r="AV23" s="67">
        <v>58.39</v>
      </c>
      <c r="AW23" s="67">
        <v>42.63</v>
      </c>
      <c r="AX23" s="67">
        <v>167.48</v>
      </c>
      <c r="AY23" s="67">
        <v>81.08</v>
      </c>
      <c r="AZ23" s="67">
        <v>79.58</v>
      </c>
      <c r="BA23" s="67">
        <v>236.25</v>
      </c>
      <c r="BB23" s="67">
        <v>288.64999999999998</v>
      </c>
      <c r="BC23" s="68">
        <v>24.25</v>
      </c>
      <c r="BD23" s="67">
        <v>169.58</v>
      </c>
      <c r="BE23" s="68">
        <v>153.56</v>
      </c>
    </row>
    <row r="24" spans="1:57" x14ac:dyDescent="0.25">
      <c r="A24" s="18"/>
      <c r="B24" s="24"/>
      <c r="C24" s="25"/>
      <c r="D24" s="26" t="s">
        <v>68</v>
      </c>
      <c r="E24" s="25" t="s">
        <v>73</v>
      </c>
      <c r="F24" s="25" t="s">
        <v>207</v>
      </c>
      <c r="G24" s="25" t="s">
        <v>207</v>
      </c>
      <c r="H24" s="26"/>
      <c r="I24" s="25"/>
      <c r="J24" s="26"/>
      <c r="K24" s="25"/>
      <c r="L24" s="25"/>
      <c r="M24" s="25"/>
      <c r="N24" s="25"/>
      <c r="O24" s="25"/>
      <c r="P24" s="25"/>
      <c r="Q24" s="25"/>
      <c r="R24" s="26"/>
      <c r="S24" s="26"/>
      <c r="T24" s="25" t="s">
        <v>146</v>
      </c>
      <c r="U24" s="25" t="s">
        <v>146</v>
      </c>
      <c r="V24" s="25" t="s">
        <v>208</v>
      </c>
      <c r="W24" s="25"/>
      <c r="X24" s="26"/>
      <c r="Y24" s="25" t="s">
        <v>209</v>
      </c>
      <c r="Z24" s="25" t="s">
        <v>210</v>
      </c>
      <c r="AA24" s="25" t="s">
        <v>211</v>
      </c>
      <c r="AB24" s="25" t="s">
        <v>212</v>
      </c>
      <c r="AC24" s="25"/>
      <c r="AD24" s="25" t="s">
        <v>212</v>
      </c>
      <c r="AE24" s="26" t="s">
        <v>200</v>
      </c>
      <c r="AF24" s="25"/>
      <c r="AG24" s="25" t="s">
        <v>97</v>
      </c>
      <c r="AH24" s="25" t="s">
        <v>213</v>
      </c>
      <c r="AI24" s="27" t="s">
        <v>214</v>
      </c>
      <c r="AJ24" s="25" t="s">
        <v>152</v>
      </c>
      <c r="AK24" s="28" t="s">
        <v>138</v>
      </c>
      <c r="AL24" s="25" t="s">
        <v>215</v>
      </c>
      <c r="AM24" s="25"/>
      <c r="AN24" s="25" t="s">
        <v>216</v>
      </c>
      <c r="AO24" s="25" t="s">
        <v>153</v>
      </c>
      <c r="AP24" s="25" t="s">
        <v>155</v>
      </c>
      <c r="AQ24" s="25" t="s">
        <v>217</v>
      </c>
      <c r="AR24" s="25" t="s">
        <v>155</v>
      </c>
      <c r="AS24" s="26" t="s">
        <v>104</v>
      </c>
      <c r="AT24" s="25"/>
      <c r="AU24" s="25"/>
      <c r="AV24" s="25"/>
      <c r="AW24" s="25"/>
      <c r="AX24" s="25"/>
      <c r="AY24" s="25"/>
      <c r="AZ24" s="25"/>
      <c r="BA24" s="25"/>
      <c r="BB24" s="25"/>
      <c r="BC24" s="26"/>
      <c r="BD24" s="25"/>
      <c r="BE24" s="26"/>
    </row>
    <row r="25" spans="1:57" ht="22.5" x14ac:dyDescent="0.25">
      <c r="A25" s="29" t="s">
        <v>218</v>
      </c>
      <c r="B25" s="61">
        <v>18.63</v>
      </c>
      <c r="C25" s="62">
        <v>10.39</v>
      </c>
      <c r="D25" s="63">
        <v>8.23</v>
      </c>
      <c r="E25" s="62">
        <v>8.58</v>
      </c>
      <c r="F25" s="62">
        <v>2.21</v>
      </c>
      <c r="G25" s="62">
        <v>2.79</v>
      </c>
      <c r="H25" s="63">
        <v>5.04</v>
      </c>
      <c r="I25" s="62">
        <v>10.07</v>
      </c>
      <c r="J25" s="63">
        <v>8.5500000000000007</v>
      </c>
      <c r="K25" s="62">
        <v>1</v>
      </c>
      <c r="L25" s="62">
        <v>0.93</v>
      </c>
      <c r="M25" s="62">
        <v>5.24</v>
      </c>
      <c r="N25" s="62">
        <v>2.09</v>
      </c>
      <c r="O25" s="62">
        <v>8.49</v>
      </c>
      <c r="P25" s="62" t="s">
        <v>128</v>
      </c>
      <c r="Q25" s="62">
        <v>0.89</v>
      </c>
      <c r="R25" s="63" t="s">
        <v>128</v>
      </c>
      <c r="S25" s="63">
        <v>18.63</v>
      </c>
      <c r="T25" s="62">
        <v>2.77</v>
      </c>
      <c r="U25" s="62" t="s">
        <v>128</v>
      </c>
      <c r="V25" s="62">
        <v>1</v>
      </c>
      <c r="W25" s="62">
        <v>0.99</v>
      </c>
      <c r="X25" s="63">
        <v>13.87</v>
      </c>
      <c r="Y25" s="62">
        <v>6.93</v>
      </c>
      <c r="Z25" s="62">
        <v>2.87</v>
      </c>
      <c r="AA25" s="62">
        <v>9.8000000000000007</v>
      </c>
      <c r="AB25" s="62">
        <v>1.27</v>
      </c>
      <c r="AC25" s="62" t="s">
        <v>128</v>
      </c>
      <c r="AD25" s="62" t="s">
        <v>128</v>
      </c>
      <c r="AE25" s="63">
        <v>7.55</v>
      </c>
      <c r="AF25" s="62">
        <v>12.54</v>
      </c>
      <c r="AG25" s="62" t="s">
        <v>128</v>
      </c>
      <c r="AH25" s="62">
        <v>0.89</v>
      </c>
      <c r="AI25" s="64">
        <v>5.19</v>
      </c>
      <c r="AJ25" s="62">
        <v>6.08</v>
      </c>
      <c r="AK25" s="65" t="s">
        <v>128</v>
      </c>
      <c r="AL25" s="62">
        <v>5.8</v>
      </c>
      <c r="AM25" s="62">
        <v>12.82</v>
      </c>
      <c r="AN25" s="62" t="s">
        <v>128</v>
      </c>
      <c r="AO25" s="62">
        <v>2.0099999999999998</v>
      </c>
      <c r="AP25" s="62">
        <v>0.89</v>
      </c>
      <c r="AQ25" s="62">
        <v>0.89</v>
      </c>
      <c r="AR25" s="62">
        <v>2.9</v>
      </c>
      <c r="AS25" s="63">
        <v>3.79</v>
      </c>
      <c r="AT25" s="62">
        <v>11.16</v>
      </c>
      <c r="AU25" s="62">
        <v>10.039999999999999</v>
      </c>
      <c r="AV25" s="62">
        <v>3.13</v>
      </c>
      <c r="AW25" s="62" t="s">
        <v>128</v>
      </c>
      <c r="AX25" s="62">
        <v>11.41</v>
      </c>
      <c r="AY25" s="62">
        <v>7.54</v>
      </c>
      <c r="AZ25" s="62">
        <v>9.86</v>
      </c>
      <c r="BA25" s="62">
        <v>11.51</v>
      </c>
      <c r="BB25" s="62">
        <v>10.4</v>
      </c>
      <c r="BC25" s="63" t="s">
        <v>128</v>
      </c>
      <c r="BD25" s="62">
        <v>12.44</v>
      </c>
      <c r="BE25" s="63">
        <v>6.19</v>
      </c>
    </row>
    <row r="26" spans="1:57" x14ac:dyDescent="0.25">
      <c r="A26" s="29"/>
      <c r="B26" s="35"/>
      <c r="C26" s="36"/>
      <c r="D26" s="37"/>
      <c r="E26" s="36" t="s">
        <v>160</v>
      </c>
      <c r="F26" s="36"/>
      <c r="G26" s="36"/>
      <c r="H26" s="37"/>
      <c r="I26" s="36"/>
      <c r="J26" s="37"/>
      <c r="K26" s="36"/>
      <c r="L26" s="36"/>
      <c r="M26" s="36" t="s">
        <v>219</v>
      </c>
      <c r="N26" s="36"/>
      <c r="O26" s="36" t="s">
        <v>220</v>
      </c>
      <c r="P26" s="36"/>
      <c r="Q26" s="36"/>
      <c r="R26" s="37"/>
      <c r="S26" s="37"/>
      <c r="T26" s="36"/>
      <c r="U26" s="36"/>
      <c r="V26" s="36"/>
      <c r="W26" s="36"/>
      <c r="X26" s="37" t="s">
        <v>132</v>
      </c>
      <c r="Y26" s="36" t="s">
        <v>94</v>
      </c>
      <c r="Z26" s="36" t="s">
        <v>94</v>
      </c>
      <c r="AA26" s="36" t="s">
        <v>94</v>
      </c>
      <c r="AB26" s="36" t="s">
        <v>134</v>
      </c>
      <c r="AC26" s="36"/>
      <c r="AD26" s="36" t="s">
        <v>134</v>
      </c>
      <c r="AE26" s="37" t="s">
        <v>177</v>
      </c>
      <c r="AF26" s="36"/>
      <c r="AG26" s="36"/>
      <c r="AH26" s="36"/>
      <c r="AI26" s="38" t="s">
        <v>221</v>
      </c>
      <c r="AJ26" s="36" t="s">
        <v>98</v>
      </c>
      <c r="AK26" s="39" t="s">
        <v>138</v>
      </c>
      <c r="AL26" s="36"/>
      <c r="AM26" s="36"/>
      <c r="AN26" s="36"/>
      <c r="AO26" s="36"/>
      <c r="AP26" s="36"/>
      <c r="AQ26" s="36" t="s">
        <v>134</v>
      </c>
      <c r="AR26" s="36"/>
      <c r="AS26" s="37"/>
      <c r="AT26" s="36"/>
      <c r="AU26" s="36"/>
      <c r="AV26" s="36"/>
      <c r="AW26" s="36"/>
      <c r="AX26" s="36" t="s">
        <v>119</v>
      </c>
      <c r="AY26" s="36" t="s">
        <v>222</v>
      </c>
      <c r="AZ26" s="36" t="s">
        <v>223</v>
      </c>
      <c r="BA26" s="36"/>
      <c r="BB26" s="36"/>
      <c r="BC26" s="37"/>
      <c r="BD26" s="36"/>
      <c r="BE26" s="37"/>
    </row>
    <row r="27" spans="1:57" ht="33.75" x14ac:dyDescent="0.25">
      <c r="A27" s="18" t="s">
        <v>224</v>
      </c>
      <c r="B27" s="66">
        <v>12.29</v>
      </c>
      <c r="C27" s="67">
        <v>3.63</v>
      </c>
      <c r="D27" s="68">
        <v>8.66</v>
      </c>
      <c r="E27" s="67" t="s">
        <v>128</v>
      </c>
      <c r="F27" s="67">
        <v>0.83</v>
      </c>
      <c r="G27" s="67">
        <v>1.07</v>
      </c>
      <c r="H27" s="68">
        <v>10.39</v>
      </c>
      <c r="I27" s="67">
        <v>6.59</v>
      </c>
      <c r="J27" s="68">
        <v>5.7</v>
      </c>
      <c r="K27" s="67">
        <v>3.59</v>
      </c>
      <c r="L27" s="67">
        <v>0.77</v>
      </c>
      <c r="M27" s="67" t="s">
        <v>128</v>
      </c>
      <c r="N27" s="67">
        <v>1.96</v>
      </c>
      <c r="O27" s="67">
        <v>1.83</v>
      </c>
      <c r="P27" s="67" t="s">
        <v>128</v>
      </c>
      <c r="Q27" s="67">
        <v>2.44</v>
      </c>
      <c r="R27" s="68">
        <v>1.69</v>
      </c>
      <c r="S27" s="68">
        <v>12.29</v>
      </c>
      <c r="T27" s="67">
        <v>4.97</v>
      </c>
      <c r="U27" s="67">
        <v>1.8</v>
      </c>
      <c r="V27" s="67">
        <v>2.52</v>
      </c>
      <c r="W27" s="67">
        <v>3</v>
      </c>
      <c r="X27" s="68" t="s">
        <v>128</v>
      </c>
      <c r="Y27" s="67">
        <v>1.73</v>
      </c>
      <c r="Z27" s="67">
        <v>2.04</v>
      </c>
      <c r="AA27" s="67">
        <v>3.77</v>
      </c>
      <c r="AB27" s="67">
        <v>0.83</v>
      </c>
      <c r="AC27" s="67">
        <v>5.69</v>
      </c>
      <c r="AD27" s="67">
        <v>1.07</v>
      </c>
      <c r="AE27" s="68">
        <v>0.93</v>
      </c>
      <c r="AF27" s="67">
        <v>5.41</v>
      </c>
      <c r="AG27" s="67">
        <v>5.07</v>
      </c>
      <c r="AH27" s="67">
        <v>1.8</v>
      </c>
      <c r="AI27" s="69" t="s">
        <v>128</v>
      </c>
      <c r="AJ27" s="67">
        <v>6.87</v>
      </c>
      <c r="AK27" s="70" t="s">
        <v>128</v>
      </c>
      <c r="AL27" s="67">
        <v>12.29</v>
      </c>
      <c r="AM27" s="67" t="s">
        <v>128</v>
      </c>
      <c r="AN27" s="67">
        <v>0.83</v>
      </c>
      <c r="AO27" s="67" t="s">
        <v>128</v>
      </c>
      <c r="AP27" s="67">
        <v>0.76</v>
      </c>
      <c r="AQ27" s="67" t="s">
        <v>128</v>
      </c>
      <c r="AR27" s="67">
        <v>1.59</v>
      </c>
      <c r="AS27" s="68">
        <v>10.7</v>
      </c>
      <c r="AT27" s="67">
        <v>7.2</v>
      </c>
      <c r="AU27" s="67">
        <v>3.26</v>
      </c>
      <c r="AV27" s="67" t="s">
        <v>128</v>
      </c>
      <c r="AW27" s="67">
        <v>1.81</v>
      </c>
      <c r="AX27" s="67">
        <v>1.73</v>
      </c>
      <c r="AY27" s="67">
        <v>0.76</v>
      </c>
      <c r="AZ27" s="67">
        <v>2.63</v>
      </c>
      <c r="BA27" s="67">
        <v>5.01</v>
      </c>
      <c r="BB27" s="67">
        <v>7.66</v>
      </c>
      <c r="BC27" s="68">
        <v>0.83</v>
      </c>
      <c r="BD27" s="67">
        <v>3.85</v>
      </c>
      <c r="BE27" s="68">
        <v>8.44</v>
      </c>
    </row>
    <row r="28" spans="1:57" x14ac:dyDescent="0.25">
      <c r="A28" s="18"/>
      <c r="B28" s="24"/>
      <c r="C28" s="25"/>
      <c r="D28" s="26"/>
      <c r="E28" s="25"/>
      <c r="F28" s="25"/>
      <c r="G28" s="25"/>
      <c r="H28" s="26" t="s">
        <v>71</v>
      </c>
      <c r="I28" s="25"/>
      <c r="J28" s="26"/>
      <c r="K28" s="25"/>
      <c r="L28" s="25"/>
      <c r="M28" s="25"/>
      <c r="N28" s="25"/>
      <c r="O28" s="25"/>
      <c r="P28" s="25"/>
      <c r="Q28" s="25"/>
      <c r="R28" s="26"/>
      <c r="S28" s="26"/>
      <c r="T28" s="25"/>
      <c r="U28" s="25"/>
      <c r="V28" s="25" t="s">
        <v>89</v>
      </c>
      <c r="W28" s="25" t="s">
        <v>225</v>
      </c>
      <c r="X28" s="26"/>
      <c r="Y28" s="25"/>
      <c r="Z28" s="25"/>
      <c r="AA28" s="25"/>
      <c r="AB28" s="25" t="s">
        <v>134</v>
      </c>
      <c r="AC28" s="25" t="s">
        <v>90</v>
      </c>
      <c r="AD28" s="25" t="s">
        <v>134</v>
      </c>
      <c r="AE28" s="26"/>
      <c r="AF28" s="25"/>
      <c r="AG28" s="25" t="s">
        <v>97</v>
      </c>
      <c r="AH28" s="25"/>
      <c r="AI28" s="27" t="s">
        <v>134</v>
      </c>
      <c r="AJ28" s="25" t="s">
        <v>97</v>
      </c>
      <c r="AK28" s="28" t="s">
        <v>138</v>
      </c>
      <c r="AL28" s="25" t="s">
        <v>226</v>
      </c>
      <c r="AM28" s="25"/>
      <c r="AN28" s="25" t="s">
        <v>104</v>
      </c>
      <c r="AO28" s="25"/>
      <c r="AP28" s="25" t="s">
        <v>104</v>
      </c>
      <c r="AQ28" s="25" t="s">
        <v>134</v>
      </c>
      <c r="AR28" s="25"/>
      <c r="AS28" s="26" t="s">
        <v>104</v>
      </c>
      <c r="AT28" s="25"/>
      <c r="AU28" s="25"/>
      <c r="AV28" s="25"/>
      <c r="AW28" s="25"/>
      <c r="AX28" s="25"/>
      <c r="AY28" s="25"/>
      <c r="AZ28" s="25"/>
      <c r="BA28" s="25"/>
      <c r="BB28" s="25"/>
      <c r="BC28" s="26"/>
      <c r="BD28" s="25"/>
      <c r="BE28" s="26"/>
    </row>
    <row r="29" spans="1:57" x14ac:dyDescent="0.25">
      <c r="A29" s="29" t="s">
        <v>227</v>
      </c>
      <c r="B29" s="61">
        <v>26.02</v>
      </c>
      <c r="C29" s="62">
        <v>12.15</v>
      </c>
      <c r="D29" s="63">
        <v>13.87</v>
      </c>
      <c r="E29" s="62">
        <v>2.41</v>
      </c>
      <c r="F29" s="62">
        <v>6.65</v>
      </c>
      <c r="G29" s="62">
        <v>8.48</v>
      </c>
      <c r="H29" s="63">
        <v>8.49</v>
      </c>
      <c r="I29" s="62">
        <v>15.04</v>
      </c>
      <c r="J29" s="63">
        <v>10.99</v>
      </c>
      <c r="K29" s="62">
        <v>8.42</v>
      </c>
      <c r="L29" s="62">
        <v>0.99</v>
      </c>
      <c r="M29" s="62">
        <v>1.94</v>
      </c>
      <c r="N29" s="62">
        <v>6.17</v>
      </c>
      <c r="O29" s="62">
        <v>1.57</v>
      </c>
      <c r="P29" s="62">
        <v>1.1399999999999999</v>
      </c>
      <c r="Q29" s="62">
        <v>3</v>
      </c>
      <c r="R29" s="63">
        <v>2.79</v>
      </c>
      <c r="S29" s="63">
        <v>26.02</v>
      </c>
      <c r="T29" s="62">
        <v>4.05</v>
      </c>
      <c r="U29" s="62">
        <v>1.95</v>
      </c>
      <c r="V29" s="62">
        <v>3.05</v>
      </c>
      <c r="W29" s="62">
        <v>1.72</v>
      </c>
      <c r="X29" s="63">
        <v>11.51</v>
      </c>
      <c r="Y29" s="62">
        <v>7.28</v>
      </c>
      <c r="Z29" s="62">
        <v>1.1399999999999999</v>
      </c>
      <c r="AA29" s="62">
        <v>8.43</v>
      </c>
      <c r="AB29" s="62">
        <v>2.41</v>
      </c>
      <c r="AC29" s="62">
        <v>5.39</v>
      </c>
      <c r="AD29" s="62">
        <v>1.93</v>
      </c>
      <c r="AE29" s="63">
        <v>7.87</v>
      </c>
      <c r="AF29" s="62">
        <v>11.67</v>
      </c>
      <c r="AG29" s="62">
        <v>1.93</v>
      </c>
      <c r="AH29" s="62" t="s">
        <v>128</v>
      </c>
      <c r="AI29" s="64" t="s">
        <v>128</v>
      </c>
      <c r="AJ29" s="62">
        <v>1.93</v>
      </c>
      <c r="AK29" s="65">
        <v>12.42</v>
      </c>
      <c r="AL29" s="62">
        <v>12.46</v>
      </c>
      <c r="AM29" s="62">
        <v>13.56</v>
      </c>
      <c r="AN29" s="62" t="s">
        <v>128</v>
      </c>
      <c r="AO29" s="62" t="s">
        <v>128</v>
      </c>
      <c r="AP29" s="62">
        <v>2.0099999999999998</v>
      </c>
      <c r="AQ29" s="62">
        <v>0.97</v>
      </c>
      <c r="AR29" s="62">
        <v>2.98</v>
      </c>
      <c r="AS29" s="63">
        <v>11.51</v>
      </c>
      <c r="AT29" s="62">
        <v>6.67</v>
      </c>
      <c r="AU29" s="62">
        <v>6.34</v>
      </c>
      <c r="AV29" s="62">
        <v>0.96</v>
      </c>
      <c r="AW29" s="62">
        <v>3.37</v>
      </c>
      <c r="AX29" s="62">
        <v>7.29</v>
      </c>
      <c r="AY29" s="62">
        <v>3.8</v>
      </c>
      <c r="AZ29" s="62">
        <v>7.16</v>
      </c>
      <c r="BA29" s="62">
        <v>11.33</v>
      </c>
      <c r="BB29" s="62">
        <v>13.55</v>
      </c>
      <c r="BC29" s="63">
        <v>0.91</v>
      </c>
      <c r="BD29" s="62">
        <v>11.9</v>
      </c>
      <c r="BE29" s="63">
        <v>14.12</v>
      </c>
    </row>
    <row r="30" spans="1:57" x14ac:dyDescent="0.25">
      <c r="A30" s="29"/>
      <c r="B30" s="35"/>
      <c r="C30" s="36"/>
      <c r="D30" s="37"/>
      <c r="E30" s="36"/>
      <c r="F30" s="36"/>
      <c r="G30" s="36"/>
      <c r="H30" s="37"/>
      <c r="I30" s="36"/>
      <c r="J30" s="37"/>
      <c r="K30" s="36" t="s">
        <v>228</v>
      </c>
      <c r="L30" s="36"/>
      <c r="M30" s="36"/>
      <c r="N30" s="36" t="s">
        <v>80</v>
      </c>
      <c r="O30" s="36"/>
      <c r="P30" s="36"/>
      <c r="Q30" s="36"/>
      <c r="R30" s="37"/>
      <c r="S30" s="37"/>
      <c r="T30" s="36"/>
      <c r="U30" s="36"/>
      <c r="V30" s="36" t="s">
        <v>85</v>
      </c>
      <c r="W30" s="36"/>
      <c r="X30" s="37" t="s">
        <v>85</v>
      </c>
      <c r="Y30" s="36"/>
      <c r="Z30" s="36"/>
      <c r="AA30" s="36"/>
      <c r="AB30" s="36" t="s">
        <v>134</v>
      </c>
      <c r="AC30" s="36"/>
      <c r="AD30" s="36" t="s">
        <v>134</v>
      </c>
      <c r="AE30" s="37" t="s">
        <v>229</v>
      </c>
      <c r="AF30" s="36"/>
      <c r="AG30" s="36"/>
      <c r="AH30" s="36"/>
      <c r="AI30" s="38" t="s">
        <v>134</v>
      </c>
      <c r="AJ30" s="36"/>
      <c r="AK30" s="39" t="s">
        <v>138</v>
      </c>
      <c r="AL30" s="36"/>
      <c r="AM30" s="36"/>
      <c r="AN30" s="36"/>
      <c r="AO30" s="36"/>
      <c r="AP30" s="36" t="s">
        <v>106</v>
      </c>
      <c r="AQ30" s="36" t="s">
        <v>134</v>
      </c>
      <c r="AR30" s="36"/>
      <c r="AS30" s="37"/>
      <c r="AT30" s="36"/>
      <c r="AU30" s="36"/>
      <c r="AV30" s="36"/>
      <c r="AW30" s="36"/>
      <c r="AX30" s="36"/>
      <c r="AY30" s="36"/>
      <c r="AZ30" s="36" t="s">
        <v>111</v>
      </c>
      <c r="BA30" s="36" t="s">
        <v>111</v>
      </c>
      <c r="BB30" s="36" t="s">
        <v>111</v>
      </c>
      <c r="BC30" s="37"/>
      <c r="BD30" s="36"/>
      <c r="BE30" s="37"/>
    </row>
    <row r="31" spans="1:57" x14ac:dyDescent="0.25">
      <c r="A31" s="18" t="s">
        <v>230</v>
      </c>
      <c r="B31" s="66">
        <v>30.24</v>
      </c>
      <c r="C31" s="67">
        <v>15.7</v>
      </c>
      <c r="D31" s="68">
        <v>14.54</v>
      </c>
      <c r="E31" s="67">
        <v>8.94</v>
      </c>
      <c r="F31" s="67">
        <v>9.39</v>
      </c>
      <c r="G31" s="67">
        <v>8.0399999999999991</v>
      </c>
      <c r="H31" s="68">
        <v>3.87</v>
      </c>
      <c r="I31" s="67">
        <v>9.68</v>
      </c>
      <c r="J31" s="68">
        <v>20.56</v>
      </c>
      <c r="K31" s="67">
        <v>2.87</v>
      </c>
      <c r="L31" s="67" t="s">
        <v>128</v>
      </c>
      <c r="M31" s="67">
        <v>5.51</v>
      </c>
      <c r="N31" s="67">
        <v>8.7100000000000009</v>
      </c>
      <c r="O31" s="67">
        <v>4.34</v>
      </c>
      <c r="P31" s="67">
        <v>0.96</v>
      </c>
      <c r="Q31" s="67">
        <v>6.08</v>
      </c>
      <c r="R31" s="68">
        <v>1.75</v>
      </c>
      <c r="S31" s="68">
        <v>30.24</v>
      </c>
      <c r="T31" s="67">
        <v>2.87</v>
      </c>
      <c r="U31" s="67" t="s">
        <v>128</v>
      </c>
      <c r="V31" s="67">
        <v>7.44</v>
      </c>
      <c r="W31" s="67">
        <v>0.93</v>
      </c>
      <c r="X31" s="68">
        <v>19</v>
      </c>
      <c r="Y31" s="67">
        <v>5.64</v>
      </c>
      <c r="Z31" s="67">
        <v>6.13</v>
      </c>
      <c r="AA31" s="67">
        <v>11.78</v>
      </c>
      <c r="AB31" s="67">
        <v>8.42</v>
      </c>
      <c r="AC31" s="67">
        <v>0.93</v>
      </c>
      <c r="AD31" s="67">
        <v>0.89</v>
      </c>
      <c r="AE31" s="68">
        <v>8.2200000000000006</v>
      </c>
      <c r="AF31" s="67">
        <v>6.01</v>
      </c>
      <c r="AG31" s="67">
        <v>8.2899999999999991</v>
      </c>
      <c r="AH31" s="67">
        <v>7.5</v>
      </c>
      <c r="AI31" s="69">
        <v>0.89</v>
      </c>
      <c r="AJ31" s="67">
        <v>16.68</v>
      </c>
      <c r="AK31" s="70">
        <v>7.55</v>
      </c>
      <c r="AL31" s="67">
        <v>17.22</v>
      </c>
      <c r="AM31" s="67">
        <v>13.02</v>
      </c>
      <c r="AN31" s="67">
        <v>5.56</v>
      </c>
      <c r="AO31" s="67">
        <v>5.08</v>
      </c>
      <c r="AP31" s="67">
        <v>5.05</v>
      </c>
      <c r="AQ31" s="67">
        <v>1.71</v>
      </c>
      <c r="AR31" s="67">
        <v>14.3</v>
      </c>
      <c r="AS31" s="68">
        <v>3.93</v>
      </c>
      <c r="AT31" s="67">
        <v>17.440000000000001</v>
      </c>
      <c r="AU31" s="67">
        <v>6.15</v>
      </c>
      <c r="AV31" s="67">
        <v>4.5199999999999996</v>
      </c>
      <c r="AW31" s="67">
        <v>4.2300000000000004</v>
      </c>
      <c r="AX31" s="67">
        <v>8.9600000000000009</v>
      </c>
      <c r="AY31" s="67">
        <v>6.21</v>
      </c>
      <c r="AZ31" s="67">
        <v>8</v>
      </c>
      <c r="BA31" s="67">
        <v>11.82</v>
      </c>
      <c r="BB31" s="67">
        <v>15.35</v>
      </c>
      <c r="BC31" s="68">
        <v>1.96</v>
      </c>
      <c r="BD31" s="67">
        <v>14.4</v>
      </c>
      <c r="BE31" s="68">
        <v>15.84</v>
      </c>
    </row>
    <row r="32" spans="1:57" x14ac:dyDescent="0.25">
      <c r="A32" s="18"/>
      <c r="B32" s="45"/>
      <c r="C32" s="46"/>
      <c r="D32" s="47"/>
      <c r="E32" s="46" t="s">
        <v>73</v>
      </c>
      <c r="F32" s="46" t="s">
        <v>73</v>
      </c>
      <c r="G32" s="46" t="s">
        <v>73</v>
      </c>
      <c r="H32" s="47"/>
      <c r="I32" s="46"/>
      <c r="J32" s="47" t="s">
        <v>74</v>
      </c>
      <c r="K32" s="46"/>
      <c r="L32" s="46"/>
      <c r="M32" s="46"/>
      <c r="N32" s="46" t="s">
        <v>231</v>
      </c>
      <c r="O32" s="46"/>
      <c r="P32" s="46"/>
      <c r="Q32" s="46"/>
      <c r="R32" s="47"/>
      <c r="S32" s="47"/>
      <c r="T32" s="46"/>
      <c r="U32" s="46"/>
      <c r="V32" s="46" t="s">
        <v>132</v>
      </c>
      <c r="W32" s="46"/>
      <c r="X32" s="47" t="s">
        <v>132</v>
      </c>
      <c r="Y32" s="46"/>
      <c r="Z32" s="46" t="s">
        <v>94</v>
      </c>
      <c r="AA32" s="46" t="s">
        <v>94</v>
      </c>
      <c r="AB32" s="46" t="s">
        <v>232</v>
      </c>
      <c r="AC32" s="46"/>
      <c r="AD32" s="46" t="s">
        <v>134</v>
      </c>
      <c r="AE32" s="47" t="s">
        <v>177</v>
      </c>
      <c r="AF32" s="46"/>
      <c r="AG32" s="46" t="s">
        <v>97</v>
      </c>
      <c r="AH32" s="46" t="s">
        <v>97</v>
      </c>
      <c r="AI32" s="48" t="s">
        <v>134</v>
      </c>
      <c r="AJ32" s="46" t="s">
        <v>97</v>
      </c>
      <c r="AK32" s="49" t="s">
        <v>138</v>
      </c>
      <c r="AL32" s="46" t="s">
        <v>110</v>
      </c>
      <c r="AM32" s="46"/>
      <c r="AN32" s="46" t="s">
        <v>233</v>
      </c>
      <c r="AO32" s="46" t="s">
        <v>110</v>
      </c>
      <c r="AP32" s="46" t="s">
        <v>110</v>
      </c>
      <c r="AQ32" s="46" t="s">
        <v>234</v>
      </c>
      <c r="AR32" s="46" t="s">
        <v>233</v>
      </c>
      <c r="AS32" s="47"/>
      <c r="AT32" s="46"/>
      <c r="AU32" s="46"/>
      <c r="AV32" s="46"/>
      <c r="AW32" s="46"/>
      <c r="AX32" s="46"/>
      <c r="AY32" s="46"/>
      <c r="AZ32" s="46"/>
      <c r="BA32" s="46"/>
      <c r="BB32" s="46"/>
      <c r="BC32" s="47"/>
      <c r="BD32" s="46"/>
      <c r="BE32" s="47"/>
    </row>
    <row r="33" spans="1:57" ht="45" x14ac:dyDescent="0.25">
      <c r="A33" s="5" t="s">
        <v>235</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57" x14ac:dyDescent="0.25">
      <c r="A34" s="6" t="s">
        <v>125</v>
      </c>
      <c r="B34" s="7">
        <v>1148</v>
      </c>
      <c r="C34" s="8">
        <v>555</v>
      </c>
      <c r="D34" s="9">
        <v>593</v>
      </c>
      <c r="E34" s="10">
        <v>21</v>
      </c>
      <c r="F34" s="8">
        <v>283</v>
      </c>
      <c r="G34" s="8">
        <v>284</v>
      </c>
      <c r="H34" s="9">
        <v>560</v>
      </c>
      <c r="I34" s="8">
        <v>681</v>
      </c>
      <c r="J34" s="9">
        <v>467</v>
      </c>
      <c r="K34" s="8">
        <v>165</v>
      </c>
      <c r="L34" s="8">
        <v>113</v>
      </c>
      <c r="M34" s="8">
        <v>162</v>
      </c>
      <c r="N34" s="8">
        <v>108</v>
      </c>
      <c r="O34" s="8">
        <v>184</v>
      </c>
      <c r="P34" s="8">
        <v>136</v>
      </c>
      <c r="Q34" s="8">
        <v>172</v>
      </c>
      <c r="R34" s="9">
        <v>108</v>
      </c>
      <c r="S34" s="9">
        <v>1148</v>
      </c>
      <c r="T34" s="8">
        <v>857</v>
      </c>
      <c r="U34" s="8">
        <v>260</v>
      </c>
      <c r="V34" s="10">
        <v>5</v>
      </c>
      <c r="W34" s="10">
        <v>3</v>
      </c>
      <c r="X34" s="11">
        <v>22</v>
      </c>
      <c r="Y34" s="8">
        <v>472</v>
      </c>
      <c r="Z34" s="8">
        <v>160</v>
      </c>
      <c r="AA34" s="8">
        <v>632</v>
      </c>
      <c r="AB34" s="10">
        <v>21</v>
      </c>
      <c r="AC34" s="8">
        <v>362</v>
      </c>
      <c r="AD34" s="10">
        <v>16</v>
      </c>
      <c r="AE34" s="9">
        <v>117</v>
      </c>
      <c r="AF34" s="8">
        <v>821</v>
      </c>
      <c r="AG34" s="8">
        <v>144</v>
      </c>
      <c r="AH34" s="8">
        <v>140</v>
      </c>
      <c r="AI34" s="10">
        <v>30</v>
      </c>
      <c r="AJ34" s="8">
        <v>314</v>
      </c>
      <c r="AK34" s="11">
        <v>13</v>
      </c>
      <c r="AL34" s="8">
        <v>805</v>
      </c>
      <c r="AM34" s="8">
        <v>343</v>
      </c>
      <c r="AN34" s="8">
        <v>127</v>
      </c>
      <c r="AO34" s="8">
        <v>161</v>
      </c>
      <c r="AP34" s="8">
        <v>102</v>
      </c>
      <c r="AQ34" s="10">
        <v>37</v>
      </c>
      <c r="AR34" s="8">
        <v>322</v>
      </c>
      <c r="AS34" s="9">
        <v>524</v>
      </c>
      <c r="AT34" s="8">
        <v>826</v>
      </c>
      <c r="AU34" s="8">
        <v>397</v>
      </c>
      <c r="AV34" s="8">
        <v>192</v>
      </c>
      <c r="AW34" s="8">
        <v>113</v>
      </c>
      <c r="AX34" s="8">
        <v>424</v>
      </c>
      <c r="AY34" s="8">
        <v>123</v>
      </c>
      <c r="AZ34" s="8">
        <v>163</v>
      </c>
      <c r="BA34" s="8">
        <v>757</v>
      </c>
      <c r="BB34" s="8">
        <v>842</v>
      </c>
      <c r="BC34" s="9">
        <v>78</v>
      </c>
      <c r="BD34" s="8">
        <v>547</v>
      </c>
      <c r="BE34" s="9">
        <v>601</v>
      </c>
    </row>
    <row r="35" spans="1:57" ht="22.5" x14ac:dyDescent="0.25">
      <c r="A35" s="12" t="s">
        <v>236</v>
      </c>
      <c r="B35" s="13">
        <v>1083.72</v>
      </c>
      <c r="C35" s="14">
        <v>520.91</v>
      </c>
      <c r="D35" s="15">
        <v>562.79999999999995</v>
      </c>
      <c r="E35" s="16">
        <v>30.42</v>
      </c>
      <c r="F35" s="14">
        <v>276.93</v>
      </c>
      <c r="G35" s="14">
        <v>269.45</v>
      </c>
      <c r="H35" s="15">
        <v>506.92</v>
      </c>
      <c r="I35" s="14">
        <v>610.38</v>
      </c>
      <c r="J35" s="15">
        <v>473.34</v>
      </c>
      <c r="K35" s="14">
        <v>158.11000000000001</v>
      </c>
      <c r="L35" s="14">
        <v>98.93</v>
      </c>
      <c r="M35" s="14">
        <v>155.53</v>
      </c>
      <c r="N35" s="14">
        <v>108.1</v>
      </c>
      <c r="O35" s="14">
        <v>175.47</v>
      </c>
      <c r="P35" s="14">
        <v>131.72999999999999</v>
      </c>
      <c r="Q35" s="14">
        <v>154.22</v>
      </c>
      <c r="R35" s="15">
        <v>101.63</v>
      </c>
      <c r="S35" s="15">
        <v>1083.72</v>
      </c>
      <c r="T35" s="14">
        <v>793.95</v>
      </c>
      <c r="U35" s="14">
        <v>253.75</v>
      </c>
      <c r="V35" s="16">
        <v>4.9400000000000004</v>
      </c>
      <c r="W35" s="16">
        <v>4.04</v>
      </c>
      <c r="X35" s="17">
        <v>26.04</v>
      </c>
      <c r="Y35" s="14">
        <v>450.47</v>
      </c>
      <c r="Z35" s="14">
        <v>154.44999999999999</v>
      </c>
      <c r="AA35" s="14">
        <v>604.91999999999996</v>
      </c>
      <c r="AB35" s="16">
        <v>21.96</v>
      </c>
      <c r="AC35" s="14">
        <v>319.45</v>
      </c>
      <c r="AD35" s="16">
        <v>22.01</v>
      </c>
      <c r="AE35" s="15">
        <v>115.37</v>
      </c>
      <c r="AF35" s="14">
        <v>767.05</v>
      </c>
      <c r="AG35" s="14">
        <v>136.43</v>
      </c>
      <c r="AH35" s="14">
        <v>136.77000000000001</v>
      </c>
      <c r="AI35" s="16">
        <v>30.59</v>
      </c>
      <c r="AJ35" s="14">
        <v>303.79000000000002</v>
      </c>
      <c r="AK35" s="17">
        <v>12.87</v>
      </c>
      <c r="AL35" s="14">
        <v>753.97</v>
      </c>
      <c r="AM35" s="14">
        <v>329.75</v>
      </c>
      <c r="AN35" s="14">
        <v>123.58</v>
      </c>
      <c r="AO35" s="14">
        <v>156.77000000000001</v>
      </c>
      <c r="AP35" s="14">
        <v>98.96</v>
      </c>
      <c r="AQ35" s="16">
        <v>37.18</v>
      </c>
      <c r="AR35" s="14">
        <v>314.77</v>
      </c>
      <c r="AS35" s="15">
        <v>478.44</v>
      </c>
      <c r="AT35" s="14">
        <v>781.4</v>
      </c>
      <c r="AU35" s="14">
        <v>380.53</v>
      </c>
      <c r="AV35" s="14">
        <v>176.99</v>
      </c>
      <c r="AW35" s="14">
        <v>107.21</v>
      </c>
      <c r="AX35" s="14">
        <v>410.64</v>
      </c>
      <c r="AY35" s="14">
        <v>129.33000000000001</v>
      </c>
      <c r="AZ35" s="14">
        <v>168.57</v>
      </c>
      <c r="BA35" s="14">
        <v>718.9</v>
      </c>
      <c r="BB35" s="14">
        <v>798.26</v>
      </c>
      <c r="BC35" s="15">
        <v>72.510000000000005</v>
      </c>
      <c r="BD35" s="14">
        <v>529.35</v>
      </c>
      <c r="BE35" s="15">
        <v>554.37</v>
      </c>
    </row>
    <row r="36" spans="1:57" x14ac:dyDescent="0.25">
      <c r="A36" s="18" t="s">
        <v>237</v>
      </c>
      <c r="B36" s="56">
        <v>304.22000000000003</v>
      </c>
      <c r="C36" s="57">
        <v>114.4</v>
      </c>
      <c r="D36" s="58">
        <v>189.82</v>
      </c>
      <c r="E36" s="59">
        <v>18.07</v>
      </c>
      <c r="F36" s="57">
        <v>106.35</v>
      </c>
      <c r="G36" s="57">
        <v>79.02</v>
      </c>
      <c r="H36" s="58">
        <v>100.78</v>
      </c>
      <c r="I36" s="57">
        <v>169.33</v>
      </c>
      <c r="J36" s="58">
        <v>134.88</v>
      </c>
      <c r="K36" s="57">
        <v>48.59</v>
      </c>
      <c r="L36" s="57">
        <v>23.2</v>
      </c>
      <c r="M36" s="57">
        <v>30.33</v>
      </c>
      <c r="N36" s="57">
        <v>32.46</v>
      </c>
      <c r="O36" s="57">
        <v>46.3</v>
      </c>
      <c r="P36" s="57">
        <v>35.86</v>
      </c>
      <c r="Q36" s="57">
        <v>56.9</v>
      </c>
      <c r="R36" s="58">
        <v>30.57</v>
      </c>
      <c r="S36" s="58">
        <v>304.22000000000003</v>
      </c>
      <c r="T36" s="57">
        <v>178.91</v>
      </c>
      <c r="U36" s="57">
        <v>108.11</v>
      </c>
      <c r="V36" s="59">
        <v>1.9</v>
      </c>
      <c r="W36" s="59">
        <v>0.95</v>
      </c>
      <c r="X36" s="60">
        <v>14.35</v>
      </c>
      <c r="Y36" s="57">
        <v>151.6</v>
      </c>
      <c r="Z36" s="57">
        <v>44.17</v>
      </c>
      <c r="AA36" s="57">
        <v>195.77</v>
      </c>
      <c r="AB36" s="59">
        <v>10.73</v>
      </c>
      <c r="AC36" s="57">
        <v>53.39</v>
      </c>
      <c r="AD36" s="59">
        <v>8.8000000000000007</v>
      </c>
      <c r="AE36" s="58">
        <v>35.520000000000003</v>
      </c>
      <c r="AF36" s="57">
        <v>208.76</v>
      </c>
      <c r="AG36" s="57">
        <v>37.68</v>
      </c>
      <c r="AH36" s="57">
        <v>43.75</v>
      </c>
      <c r="AI36" s="59">
        <v>10.119999999999999</v>
      </c>
      <c r="AJ36" s="57">
        <v>91.54</v>
      </c>
      <c r="AK36" s="60">
        <v>3.92</v>
      </c>
      <c r="AL36" s="57">
        <v>186.99</v>
      </c>
      <c r="AM36" s="57">
        <v>117.22</v>
      </c>
      <c r="AN36" s="57">
        <v>46.37</v>
      </c>
      <c r="AO36" s="57">
        <v>55.69</v>
      </c>
      <c r="AP36" s="57">
        <v>26.04</v>
      </c>
      <c r="AQ36" s="59">
        <v>9.17</v>
      </c>
      <c r="AR36" s="57">
        <v>96.71</v>
      </c>
      <c r="AS36" s="58">
        <v>99.1</v>
      </c>
      <c r="AT36" s="57">
        <v>227.15</v>
      </c>
      <c r="AU36" s="57">
        <v>119.42</v>
      </c>
      <c r="AV36" s="57">
        <v>49.88</v>
      </c>
      <c r="AW36" s="57">
        <v>39.64</v>
      </c>
      <c r="AX36" s="57">
        <v>135.22</v>
      </c>
      <c r="AY36" s="57">
        <v>61.71</v>
      </c>
      <c r="AZ36" s="57">
        <v>58.19</v>
      </c>
      <c r="BA36" s="57">
        <v>230.95</v>
      </c>
      <c r="BB36" s="57">
        <v>230.7</v>
      </c>
      <c r="BC36" s="58">
        <v>25.58</v>
      </c>
      <c r="BD36" s="57">
        <v>155.79</v>
      </c>
      <c r="BE36" s="58">
        <v>148.43</v>
      </c>
    </row>
    <row r="37" spans="1:57" x14ac:dyDescent="0.25">
      <c r="A37" s="18"/>
      <c r="B37" s="24"/>
      <c r="C37" s="25"/>
      <c r="D37" s="26" t="s">
        <v>68</v>
      </c>
      <c r="E37" s="27" t="s">
        <v>138</v>
      </c>
      <c r="F37" s="25" t="s">
        <v>161</v>
      </c>
      <c r="G37" s="25" t="s">
        <v>73</v>
      </c>
      <c r="H37" s="26"/>
      <c r="I37" s="25"/>
      <c r="J37" s="26"/>
      <c r="K37" s="25" t="s">
        <v>78</v>
      </c>
      <c r="L37" s="25"/>
      <c r="M37" s="25"/>
      <c r="N37" s="25" t="s">
        <v>78</v>
      </c>
      <c r="O37" s="25"/>
      <c r="P37" s="25"/>
      <c r="Q37" s="25" t="s">
        <v>238</v>
      </c>
      <c r="R37" s="26" t="s">
        <v>78</v>
      </c>
      <c r="S37" s="26"/>
      <c r="T37" s="25"/>
      <c r="U37" s="25" t="s">
        <v>85</v>
      </c>
      <c r="V37" s="27" t="s">
        <v>138</v>
      </c>
      <c r="W37" s="27" t="s">
        <v>138</v>
      </c>
      <c r="X37" s="28" t="s">
        <v>138</v>
      </c>
      <c r="Y37" s="25" t="s">
        <v>94</v>
      </c>
      <c r="Z37" s="25" t="s">
        <v>94</v>
      </c>
      <c r="AA37" s="25" t="s">
        <v>94</v>
      </c>
      <c r="AB37" s="27" t="s">
        <v>138</v>
      </c>
      <c r="AC37" s="25"/>
      <c r="AD37" s="27" t="s">
        <v>138</v>
      </c>
      <c r="AE37" s="26" t="s">
        <v>94</v>
      </c>
      <c r="AF37" s="25"/>
      <c r="AG37" s="25"/>
      <c r="AH37" s="25"/>
      <c r="AI37" s="27" t="s">
        <v>138</v>
      </c>
      <c r="AJ37" s="25"/>
      <c r="AK37" s="28" t="s">
        <v>138</v>
      </c>
      <c r="AL37" s="25" t="s">
        <v>110</v>
      </c>
      <c r="AM37" s="25" t="s">
        <v>239</v>
      </c>
      <c r="AN37" s="25" t="s">
        <v>240</v>
      </c>
      <c r="AO37" s="25" t="s">
        <v>239</v>
      </c>
      <c r="AP37" s="25" t="s">
        <v>134</v>
      </c>
      <c r="AQ37" s="27" t="s">
        <v>134</v>
      </c>
      <c r="AR37" s="25" t="s">
        <v>239</v>
      </c>
      <c r="AS37" s="26"/>
      <c r="AT37" s="25"/>
      <c r="AU37" s="25"/>
      <c r="AV37" s="25"/>
      <c r="AW37" s="25"/>
      <c r="AX37" s="25" t="s">
        <v>241</v>
      </c>
      <c r="AY37" s="25" t="s">
        <v>242</v>
      </c>
      <c r="AZ37" s="25"/>
      <c r="BA37" s="25" t="s">
        <v>241</v>
      </c>
      <c r="BB37" s="25"/>
      <c r="BC37" s="26" t="s">
        <v>134</v>
      </c>
      <c r="BD37" s="25"/>
      <c r="BE37" s="26"/>
    </row>
    <row r="38" spans="1:57" ht="22.5" x14ac:dyDescent="0.25">
      <c r="A38" s="29" t="s">
        <v>243</v>
      </c>
      <c r="B38" s="61">
        <v>144.09</v>
      </c>
      <c r="C38" s="62">
        <v>72.59</v>
      </c>
      <c r="D38" s="63">
        <v>71.5</v>
      </c>
      <c r="E38" s="64">
        <v>3.4</v>
      </c>
      <c r="F38" s="62">
        <v>57.88</v>
      </c>
      <c r="G38" s="62">
        <v>35.11</v>
      </c>
      <c r="H38" s="63">
        <v>47.7</v>
      </c>
      <c r="I38" s="62">
        <v>88.94</v>
      </c>
      <c r="J38" s="63">
        <v>55.14</v>
      </c>
      <c r="K38" s="62">
        <v>9.27</v>
      </c>
      <c r="L38" s="62">
        <v>10.57</v>
      </c>
      <c r="M38" s="62">
        <v>22.36</v>
      </c>
      <c r="N38" s="62">
        <v>20.32</v>
      </c>
      <c r="O38" s="62">
        <v>21.46</v>
      </c>
      <c r="P38" s="62">
        <v>16.82</v>
      </c>
      <c r="Q38" s="62">
        <v>20.89</v>
      </c>
      <c r="R38" s="63">
        <v>22.39</v>
      </c>
      <c r="S38" s="63">
        <v>144.09</v>
      </c>
      <c r="T38" s="62">
        <v>89.82</v>
      </c>
      <c r="U38" s="62">
        <v>46.59</v>
      </c>
      <c r="V38" s="64">
        <v>2.0099999999999998</v>
      </c>
      <c r="W38" s="64">
        <v>2.0699999999999998</v>
      </c>
      <c r="X38" s="65">
        <v>3.6</v>
      </c>
      <c r="Y38" s="62">
        <v>83.51</v>
      </c>
      <c r="Z38" s="62">
        <v>21.66</v>
      </c>
      <c r="AA38" s="62">
        <v>105.17</v>
      </c>
      <c r="AB38" s="64">
        <v>2.7</v>
      </c>
      <c r="AC38" s="62">
        <v>28.22</v>
      </c>
      <c r="AD38" s="64">
        <v>0.91</v>
      </c>
      <c r="AE38" s="63">
        <v>7.08</v>
      </c>
      <c r="AF38" s="62">
        <v>103.32</v>
      </c>
      <c r="AG38" s="62">
        <v>13.72</v>
      </c>
      <c r="AH38" s="62">
        <v>20.53</v>
      </c>
      <c r="AI38" s="64">
        <v>2.92</v>
      </c>
      <c r="AJ38" s="62">
        <v>37.17</v>
      </c>
      <c r="AK38" s="65">
        <v>3.59</v>
      </c>
      <c r="AL38" s="62">
        <v>75.78</v>
      </c>
      <c r="AM38" s="62">
        <v>68.31</v>
      </c>
      <c r="AN38" s="62">
        <v>16.14</v>
      </c>
      <c r="AO38" s="62">
        <v>20.53</v>
      </c>
      <c r="AP38" s="62">
        <v>13.48</v>
      </c>
      <c r="AQ38" s="64">
        <v>5.96</v>
      </c>
      <c r="AR38" s="62">
        <v>41.06</v>
      </c>
      <c r="AS38" s="63">
        <v>39.630000000000003</v>
      </c>
      <c r="AT38" s="62">
        <v>106.71</v>
      </c>
      <c r="AU38" s="62">
        <v>56.22</v>
      </c>
      <c r="AV38" s="62">
        <v>33.43</v>
      </c>
      <c r="AW38" s="62">
        <v>20.34</v>
      </c>
      <c r="AX38" s="62">
        <v>65.459999999999994</v>
      </c>
      <c r="AY38" s="62">
        <v>18.41</v>
      </c>
      <c r="AZ38" s="62">
        <v>30.23</v>
      </c>
      <c r="BA38" s="62">
        <v>95.3</v>
      </c>
      <c r="BB38" s="62">
        <v>114.46</v>
      </c>
      <c r="BC38" s="63">
        <v>11.37</v>
      </c>
      <c r="BD38" s="62">
        <v>62.15</v>
      </c>
      <c r="BE38" s="63">
        <v>81.93</v>
      </c>
    </row>
    <row r="39" spans="1:57" x14ac:dyDescent="0.25">
      <c r="A39" s="29"/>
      <c r="B39" s="35"/>
      <c r="C39" s="36"/>
      <c r="D39" s="37"/>
      <c r="E39" s="38" t="s">
        <v>138</v>
      </c>
      <c r="F39" s="36" t="s">
        <v>161</v>
      </c>
      <c r="G39" s="36"/>
      <c r="H39" s="37"/>
      <c r="I39" s="36"/>
      <c r="J39" s="37"/>
      <c r="K39" s="36"/>
      <c r="L39" s="36"/>
      <c r="M39" s="36" t="s">
        <v>76</v>
      </c>
      <c r="N39" s="36" t="s">
        <v>76</v>
      </c>
      <c r="O39" s="36" t="s">
        <v>76</v>
      </c>
      <c r="P39" s="36" t="s">
        <v>76</v>
      </c>
      <c r="Q39" s="36" t="s">
        <v>76</v>
      </c>
      <c r="R39" s="37" t="s">
        <v>244</v>
      </c>
      <c r="S39" s="37"/>
      <c r="T39" s="36"/>
      <c r="U39" s="36" t="s">
        <v>85</v>
      </c>
      <c r="V39" s="38" t="s">
        <v>138</v>
      </c>
      <c r="W39" s="38" t="s">
        <v>138</v>
      </c>
      <c r="X39" s="39" t="s">
        <v>138</v>
      </c>
      <c r="Y39" s="36" t="s">
        <v>245</v>
      </c>
      <c r="Z39" s="36" t="s">
        <v>96</v>
      </c>
      <c r="AA39" s="36" t="s">
        <v>245</v>
      </c>
      <c r="AB39" s="38" t="s">
        <v>138</v>
      </c>
      <c r="AC39" s="36"/>
      <c r="AD39" s="38" t="s">
        <v>138</v>
      </c>
      <c r="AE39" s="37"/>
      <c r="AF39" s="36"/>
      <c r="AG39" s="36"/>
      <c r="AH39" s="36"/>
      <c r="AI39" s="38" t="s">
        <v>138</v>
      </c>
      <c r="AJ39" s="36"/>
      <c r="AK39" s="39" t="s">
        <v>138</v>
      </c>
      <c r="AL39" s="36" t="s">
        <v>110</v>
      </c>
      <c r="AM39" s="36" t="s">
        <v>246</v>
      </c>
      <c r="AN39" s="36"/>
      <c r="AO39" s="36"/>
      <c r="AP39" s="36" t="s">
        <v>134</v>
      </c>
      <c r="AQ39" s="38" t="s">
        <v>134</v>
      </c>
      <c r="AR39" s="36" t="s">
        <v>239</v>
      </c>
      <c r="AS39" s="37"/>
      <c r="AT39" s="36"/>
      <c r="AU39" s="36"/>
      <c r="AV39" s="36" t="s">
        <v>170</v>
      </c>
      <c r="AW39" s="36"/>
      <c r="AX39" s="36"/>
      <c r="AY39" s="36"/>
      <c r="AZ39" s="36"/>
      <c r="BA39" s="36"/>
      <c r="BB39" s="36"/>
      <c r="BC39" s="37" t="s">
        <v>134</v>
      </c>
      <c r="BD39" s="36"/>
      <c r="BE39" s="37"/>
    </row>
    <row r="40" spans="1:57" ht="22.5" x14ac:dyDescent="0.25">
      <c r="A40" s="18" t="s">
        <v>247</v>
      </c>
      <c r="B40" s="66">
        <v>69.3</v>
      </c>
      <c r="C40" s="67">
        <v>33.770000000000003</v>
      </c>
      <c r="D40" s="68">
        <v>35.53</v>
      </c>
      <c r="E40" s="69">
        <v>2.0299999999999998</v>
      </c>
      <c r="F40" s="67">
        <v>23.64</v>
      </c>
      <c r="G40" s="67">
        <v>22.87</v>
      </c>
      <c r="H40" s="68">
        <v>20.76</v>
      </c>
      <c r="I40" s="67">
        <v>40.67</v>
      </c>
      <c r="J40" s="68">
        <v>28.63</v>
      </c>
      <c r="K40" s="67">
        <v>10.81</v>
      </c>
      <c r="L40" s="67">
        <v>5.69</v>
      </c>
      <c r="M40" s="67">
        <v>10.02</v>
      </c>
      <c r="N40" s="67">
        <v>5.18</v>
      </c>
      <c r="O40" s="67">
        <v>16.489999999999998</v>
      </c>
      <c r="P40" s="67">
        <v>9.75</v>
      </c>
      <c r="Q40" s="67">
        <v>6.97</v>
      </c>
      <c r="R40" s="68">
        <v>4.3899999999999997</v>
      </c>
      <c r="S40" s="68">
        <v>69.3</v>
      </c>
      <c r="T40" s="67">
        <v>44.26</v>
      </c>
      <c r="U40" s="67">
        <v>23.03</v>
      </c>
      <c r="V40" s="69">
        <v>1.03</v>
      </c>
      <c r="W40" s="69" t="s">
        <v>128</v>
      </c>
      <c r="X40" s="70">
        <v>0.98</v>
      </c>
      <c r="Y40" s="67">
        <v>38.28</v>
      </c>
      <c r="Z40" s="67">
        <v>9.7100000000000009</v>
      </c>
      <c r="AA40" s="67">
        <v>47.98</v>
      </c>
      <c r="AB40" s="69">
        <v>2.0299999999999998</v>
      </c>
      <c r="AC40" s="67">
        <v>13.4</v>
      </c>
      <c r="AD40" s="69" t="s">
        <v>128</v>
      </c>
      <c r="AE40" s="68">
        <v>5.88</v>
      </c>
      <c r="AF40" s="67">
        <v>46.59</v>
      </c>
      <c r="AG40" s="67">
        <v>9.91</v>
      </c>
      <c r="AH40" s="67">
        <v>12.8</v>
      </c>
      <c r="AI40" s="69" t="s">
        <v>128</v>
      </c>
      <c r="AJ40" s="67">
        <v>22.71</v>
      </c>
      <c r="AK40" s="70" t="s">
        <v>128</v>
      </c>
      <c r="AL40" s="67">
        <v>44.05</v>
      </c>
      <c r="AM40" s="67">
        <v>25.25</v>
      </c>
      <c r="AN40" s="67">
        <v>7.65</v>
      </c>
      <c r="AO40" s="67">
        <v>12.32</v>
      </c>
      <c r="AP40" s="67">
        <v>6.43</v>
      </c>
      <c r="AQ40" s="69">
        <v>1.79</v>
      </c>
      <c r="AR40" s="67">
        <v>24.51</v>
      </c>
      <c r="AS40" s="68">
        <v>24.95</v>
      </c>
      <c r="AT40" s="67">
        <v>57.08</v>
      </c>
      <c r="AU40" s="67">
        <v>33.409999999999997</v>
      </c>
      <c r="AV40" s="67">
        <v>13.8</v>
      </c>
      <c r="AW40" s="67">
        <v>8.74</v>
      </c>
      <c r="AX40" s="67">
        <v>38.49</v>
      </c>
      <c r="AY40" s="67">
        <v>14.32</v>
      </c>
      <c r="AZ40" s="67">
        <v>12.67</v>
      </c>
      <c r="BA40" s="67">
        <v>52.84</v>
      </c>
      <c r="BB40" s="67">
        <v>59.02</v>
      </c>
      <c r="BC40" s="68">
        <v>2.63</v>
      </c>
      <c r="BD40" s="67">
        <v>38.909999999999997</v>
      </c>
      <c r="BE40" s="68">
        <v>30.38</v>
      </c>
    </row>
    <row r="41" spans="1:57" x14ac:dyDescent="0.25">
      <c r="A41" s="18"/>
      <c r="B41" s="24"/>
      <c r="C41" s="25"/>
      <c r="D41" s="26"/>
      <c r="E41" s="27" t="s">
        <v>138</v>
      </c>
      <c r="F41" s="25" t="s">
        <v>73</v>
      </c>
      <c r="G41" s="25" t="s">
        <v>73</v>
      </c>
      <c r="H41" s="26"/>
      <c r="I41" s="25"/>
      <c r="J41" s="26"/>
      <c r="K41" s="25"/>
      <c r="L41" s="25"/>
      <c r="M41" s="25"/>
      <c r="N41" s="25"/>
      <c r="O41" s="25"/>
      <c r="P41" s="25"/>
      <c r="Q41" s="25"/>
      <c r="R41" s="26"/>
      <c r="S41" s="26"/>
      <c r="T41" s="25"/>
      <c r="U41" s="25" t="s">
        <v>85</v>
      </c>
      <c r="V41" s="27" t="s">
        <v>138</v>
      </c>
      <c r="W41" s="27" t="s">
        <v>138</v>
      </c>
      <c r="X41" s="28" t="s">
        <v>138</v>
      </c>
      <c r="Y41" s="25" t="s">
        <v>94</v>
      </c>
      <c r="Z41" s="25"/>
      <c r="AA41" s="25" t="s">
        <v>94</v>
      </c>
      <c r="AB41" s="27" t="s">
        <v>138</v>
      </c>
      <c r="AC41" s="25"/>
      <c r="AD41" s="27" t="s">
        <v>138</v>
      </c>
      <c r="AE41" s="26"/>
      <c r="AF41" s="25"/>
      <c r="AG41" s="25"/>
      <c r="AH41" s="25"/>
      <c r="AI41" s="27" t="s">
        <v>138</v>
      </c>
      <c r="AJ41" s="25"/>
      <c r="AK41" s="28" t="s">
        <v>138</v>
      </c>
      <c r="AL41" s="25"/>
      <c r="AM41" s="25"/>
      <c r="AN41" s="25"/>
      <c r="AO41" s="25"/>
      <c r="AP41" s="25" t="s">
        <v>134</v>
      </c>
      <c r="AQ41" s="27" t="s">
        <v>134</v>
      </c>
      <c r="AR41" s="25"/>
      <c r="AS41" s="26"/>
      <c r="AT41" s="25"/>
      <c r="AU41" s="25"/>
      <c r="AV41" s="25"/>
      <c r="AW41" s="25"/>
      <c r="AX41" s="25"/>
      <c r="AY41" s="25"/>
      <c r="AZ41" s="25"/>
      <c r="BA41" s="25"/>
      <c r="BB41" s="25"/>
      <c r="BC41" s="26" t="s">
        <v>134</v>
      </c>
      <c r="BD41" s="25"/>
      <c r="BE41" s="26"/>
    </row>
    <row r="42" spans="1:57" ht="22.5" x14ac:dyDescent="0.25">
      <c r="A42" s="29" t="s">
        <v>248</v>
      </c>
      <c r="B42" s="61">
        <v>134.09</v>
      </c>
      <c r="C42" s="62">
        <v>71.349999999999994</v>
      </c>
      <c r="D42" s="63">
        <v>62.74</v>
      </c>
      <c r="E42" s="64">
        <v>1.92</v>
      </c>
      <c r="F42" s="62">
        <v>38.36</v>
      </c>
      <c r="G42" s="62">
        <v>32.64</v>
      </c>
      <c r="H42" s="63">
        <v>61.17</v>
      </c>
      <c r="I42" s="62">
        <v>81.61</v>
      </c>
      <c r="J42" s="63">
        <v>52.47</v>
      </c>
      <c r="K42" s="62">
        <v>14.66</v>
      </c>
      <c r="L42" s="62">
        <v>16.93</v>
      </c>
      <c r="M42" s="62">
        <v>19.190000000000001</v>
      </c>
      <c r="N42" s="62">
        <v>13.27</v>
      </c>
      <c r="O42" s="62">
        <v>21.92</v>
      </c>
      <c r="P42" s="62">
        <v>16.98</v>
      </c>
      <c r="Q42" s="62">
        <v>22.32</v>
      </c>
      <c r="R42" s="63">
        <v>8.82</v>
      </c>
      <c r="S42" s="63">
        <v>134.09</v>
      </c>
      <c r="T42" s="62">
        <v>105.85</v>
      </c>
      <c r="U42" s="62">
        <v>27.25</v>
      </c>
      <c r="V42" s="64" t="s">
        <v>128</v>
      </c>
      <c r="W42" s="64" t="s">
        <v>128</v>
      </c>
      <c r="X42" s="65" t="s">
        <v>128</v>
      </c>
      <c r="Y42" s="62">
        <v>62.07</v>
      </c>
      <c r="Z42" s="62">
        <v>20.55</v>
      </c>
      <c r="AA42" s="62">
        <v>82.62</v>
      </c>
      <c r="AB42" s="64">
        <v>2</v>
      </c>
      <c r="AC42" s="62">
        <v>37.700000000000003</v>
      </c>
      <c r="AD42" s="64">
        <v>1</v>
      </c>
      <c r="AE42" s="63">
        <v>10.77</v>
      </c>
      <c r="AF42" s="62">
        <v>81.010000000000005</v>
      </c>
      <c r="AG42" s="62">
        <v>32.36</v>
      </c>
      <c r="AH42" s="62">
        <v>15.97</v>
      </c>
      <c r="AI42" s="64">
        <v>3.81</v>
      </c>
      <c r="AJ42" s="62">
        <v>52.14</v>
      </c>
      <c r="AK42" s="65">
        <v>0.93</v>
      </c>
      <c r="AL42" s="62">
        <v>101.27</v>
      </c>
      <c r="AM42" s="62">
        <v>32.82</v>
      </c>
      <c r="AN42" s="62">
        <v>27.58</v>
      </c>
      <c r="AO42" s="62">
        <v>17.97</v>
      </c>
      <c r="AP42" s="62">
        <v>9.35</v>
      </c>
      <c r="AQ42" s="64">
        <v>3.69</v>
      </c>
      <c r="AR42" s="62">
        <v>49.27</v>
      </c>
      <c r="AS42" s="63">
        <v>57.25</v>
      </c>
      <c r="AT42" s="62">
        <v>90.81</v>
      </c>
      <c r="AU42" s="62">
        <v>38.56</v>
      </c>
      <c r="AV42" s="62">
        <v>26.18</v>
      </c>
      <c r="AW42" s="62">
        <v>10.39</v>
      </c>
      <c r="AX42" s="62">
        <v>52.66</v>
      </c>
      <c r="AY42" s="62">
        <v>11.91</v>
      </c>
      <c r="AZ42" s="62">
        <v>22.35</v>
      </c>
      <c r="BA42" s="62">
        <v>80.7</v>
      </c>
      <c r="BB42" s="62">
        <v>97.55</v>
      </c>
      <c r="BC42" s="63">
        <v>9.11</v>
      </c>
      <c r="BD42" s="62">
        <v>73.09</v>
      </c>
      <c r="BE42" s="63">
        <v>60.99</v>
      </c>
    </row>
    <row r="43" spans="1:57" x14ac:dyDescent="0.25">
      <c r="A43" s="29"/>
      <c r="B43" s="35"/>
      <c r="C43" s="36"/>
      <c r="D43" s="37"/>
      <c r="E43" s="38" t="s">
        <v>138</v>
      </c>
      <c r="F43" s="36"/>
      <c r="G43" s="36"/>
      <c r="H43" s="37"/>
      <c r="I43" s="36"/>
      <c r="J43" s="37"/>
      <c r="K43" s="36"/>
      <c r="L43" s="36"/>
      <c r="M43" s="36"/>
      <c r="N43" s="36"/>
      <c r="O43" s="36"/>
      <c r="P43" s="36"/>
      <c r="Q43" s="36"/>
      <c r="R43" s="37"/>
      <c r="S43" s="37"/>
      <c r="T43" s="36"/>
      <c r="U43" s="36"/>
      <c r="V43" s="38" t="s">
        <v>138</v>
      </c>
      <c r="W43" s="38" t="s">
        <v>138</v>
      </c>
      <c r="X43" s="39" t="s">
        <v>138</v>
      </c>
      <c r="Y43" s="36"/>
      <c r="Z43" s="36"/>
      <c r="AA43" s="36"/>
      <c r="AB43" s="38" t="s">
        <v>138</v>
      </c>
      <c r="AC43" s="36"/>
      <c r="AD43" s="38" t="s">
        <v>138</v>
      </c>
      <c r="AE43" s="37"/>
      <c r="AF43" s="36"/>
      <c r="AG43" s="36" t="s">
        <v>180</v>
      </c>
      <c r="AH43" s="36"/>
      <c r="AI43" s="38" t="s">
        <v>138</v>
      </c>
      <c r="AJ43" s="36" t="s">
        <v>181</v>
      </c>
      <c r="AK43" s="39" t="s">
        <v>138</v>
      </c>
      <c r="AL43" s="36"/>
      <c r="AM43" s="36"/>
      <c r="AN43" s="36" t="s">
        <v>249</v>
      </c>
      <c r="AO43" s="36"/>
      <c r="AP43" s="36" t="s">
        <v>134</v>
      </c>
      <c r="AQ43" s="38" t="s">
        <v>134</v>
      </c>
      <c r="AR43" s="36" t="s">
        <v>250</v>
      </c>
      <c r="AS43" s="37"/>
      <c r="AT43" s="36"/>
      <c r="AU43" s="36"/>
      <c r="AV43" s="36" t="s">
        <v>112</v>
      </c>
      <c r="AW43" s="36"/>
      <c r="AX43" s="36"/>
      <c r="AY43" s="36"/>
      <c r="AZ43" s="36"/>
      <c r="BA43" s="36"/>
      <c r="BB43" s="36"/>
      <c r="BC43" s="37" t="s">
        <v>134</v>
      </c>
      <c r="BD43" s="36"/>
      <c r="BE43" s="37"/>
    </row>
    <row r="44" spans="1:57" ht="33.75" x14ac:dyDescent="0.25">
      <c r="A44" s="18" t="s">
        <v>251</v>
      </c>
      <c r="B44" s="66">
        <v>358.84</v>
      </c>
      <c r="C44" s="67">
        <v>193.75</v>
      </c>
      <c r="D44" s="68">
        <v>165.09</v>
      </c>
      <c r="E44" s="69" t="s">
        <v>128</v>
      </c>
      <c r="F44" s="67">
        <v>35.21</v>
      </c>
      <c r="G44" s="67">
        <v>77.53</v>
      </c>
      <c r="H44" s="68">
        <v>246.1</v>
      </c>
      <c r="I44" s="67">
        <v>194.09</v>
      </c>
      <c r="J44" s="68">
        <v>164.74</v>
      </c>
      <c r="K44" s="67">
        <v>58.52</v>
      </c>
      <c r="L44" s="67">
        <v>36.11</v>
      </c>
      <c r="M44" s="67">
        <v>63.26</v>
      </c>
      <c r="N44" s="67">
        <v>28.33</v>
      </c>
      <c r="O44" s="67">
        <v>61.6</v>
      </c>
      <c r="P44" s="67">
        <v>45.64</v>
      </c>
      <c r="Q44" s="67">
        <v>41.4</v>
      </c>
      <c r="R44" s="68">
        <v>23.97</v>
      </c>
      <c r="S44" s="68">
        <v>358.84</v>
      </c>
      <c r="T44" s="67">
        <v>322.14999999999998</v>
      </c>
      <c r="U44" s="67">
        <v>35.65</v>
      </c>
      <c r="V44" s="69" t="s">
        <v>128</v>
      </c>
      <c r="W44" s="69">
        <v>1.03</v>
      </c>
      <c r="X44" s="70" t="s">
        <v>128</v>
      </c>
      <c r="Y44" s="67">
        <v>103.82</v>
      </c>
      <c r="Z44" s="67">
        <v>49.54</v>
      </c>
      <c r="AA44" s="67">
        <v>153.36000000000001</v>
      </c>
      <c r="AB44" s="69">
        <v>2.57</v>
      </c>
      <c r="AC44" s="67">
        <v>164.06</v>
      </c>
      <c r="AD44" s="69">
        <v>3.07</v>
      </c>
      <c r="AE44" s="68">
        <v>35.78</v>
      </c>
      <c r="AF44" s="67">
        <v>279.26</v>
      </c>
      <c r="AG44" s="67">
        <v>34.5</v>
      </c>
      <c r="AH44" s="67">
        <v>32.44</v>
      </c>
      <c r="AI44" s="69">
        <v>10.79</v>
      </c>
      <c r="AJ44" s="67">
        <v>77.73</v>
      </c>
      <c r="AK44" s="70">
        <v>1.85</v>
      </c>
      <c r="AL44" s="67">
        <v>289.04000000000002</v>
      </c>
      <c r="AM44" s="67">
        <v>69.8</v>
      </c>
      <c r="AN44" s="67">
        <v>19.420000000000002</v>
      </c>
      <c r="AO44" s="67">
        <v>42.58</v>
      </c>
      <c r="AP44" s="67">
        <v>34.04</v>
      </c>
      <c r="AQ44" s="69">
        <v>11.26</v>
      </c>
      <c r="AR44" s="67">
        <v>79.11</v>
      </c>
      <c r="AS44" s="68">
        <v>220.16</v>
      </c>
      <c r="AT44" s="67">
        <v>247.06</v>
      </c>
      <c r="AU44" s="67">
        <v>109.86</v>
      </c>
      <c r="AV44" s="67">
        <v>50.04</v>
      </c>
      <c r="AW44" s="67">
        <v>22.22</v>
      </c>
      <c r="AX44" s="67">
        <v>97</v>
      </c>
      <c r="AY44" s="67">
        <v>14.9</v>
      </c>
      <c r="AZ44" s="67">
        <v>31.94</v>
      </c>
      <c r="BA44" s="67">
        <v>214.86</v>
      </c>
      <c r="BB44" s="67">
        <v>248.38</v>
      </c>
      <c r="BC44" s="68">
        <v>23.02</v>
      </c>
      <c r="BD44" s="67">
        <v>172.26</v>
      </c>
      <c r="BE44" s="68">
        <v>186.58</v>
      </c>
    </row>
    <row r="45" spans="1:57" x14ac:dyDescent="0.25">
      <c r="A45" s="18"/>
      <c r="B45" s="24"/>
      <c r="C45" s="25" t="s">
        <v>69</v>
      </c>
      <c r="D45" s="26"/>
      <c r="E45" s="27" t="s">
        <v>138</v>
      </c>
      <c r="F45" s="25"/>
      <c r="G45" s="25" t="s">
        <v>71</v>
      </c>
      <c r="H45" s="26" t="s">
        <v>252</v>
      </c>
      <c r="I45" s="25"/>
      <c r="J45" s="26"/>
      <c r="K45" s="25" t="s">
        <v>83</v>
      </c>
      <c r="L45" s="25" t="s">
        <v>83</v>
      </c>
      <c r="M45" s="25" t="s">
        <v>253</v>
      </c>
      <c r="N45" s="25"/>
      <c r="O45" s="25" t="s">
        <v>83</v>
      </c>
      <c r="P45" s="25"/>
      <c r="Q45" s="25"/>
      <c r="R45" s="26"/>
      <c r="S45" s="26"/>
      <c r="T45" s="25" t="s">
        <v>86</v>
      </c>
      <c r="U45" s="25"/>
      <c r="V45" s="27" t="s">
        <v>138</v>
      </c>
      <c r="W45" s="27" t="s">
        <v>138</v>
      </c>
      <c r="X45" s="28" t="s">
        <v>138</v>
      </c>
      <c r="Y45" s="25"/>
      <c r="Z45" s="25" t="s">
        <v>254</v>
      </c>
      <c r="AA45" s="25" t="s">
        <v>90</v>
      </c>
      <c r="AB45" s="27" t="s">
        <v>138</v>
      </c>
      <c r="AC45" s="25" t="s">
        <v>255</v>
      </c>
      <c r="AD45" s="27" t="s">
        <v>138</v>
      </c>
      <c r="AE45" s="26"/>
      <c r="AF45" s="25" t="s">
        <v>256</v>
      </c>
      <c r="AG45" s="25"/>
      <c r="AH45" s="25"/>
      <c r="AI45" s="27" t="s">
        <v>138</v>
      </c>
      <c r="AJ45" s="25"/>
      <c r="AK45" s="28" t="s">
        <v>138</v>
      </c>
      <c r="AL45" s="25" t="s">
        <v>201</v>
      </c>
      <c r="AM45" s="25"/>
      <c r="AN45" s="25"/>
      <c r="AO45" s="25" t="s">
        <v>105</v>
      </c>
      <c r="AP45" s="25" t="s">
        <v>257</v>
      </c>
      <c r="AQ45" s="27" t="s">
        <v>134</v>
      </c>
      <c r="AR45" s="25" t="s">
        <v>105</v>
      </c>
      <c r="AS45" s="26" t="s">
        <v>258</v>
      </c>
      <c r="AT45" s="25" t="s">
        <v>142</v>
      </c>
      <c r="AU45" s="25" t="s">
        <v>259</v>
      </c>
      <c r="AV45" s="25" t="s">
        <v>157</v>
      </c>
      <c r="AW45" s="25" t="s">
        <v>116</v>
      </c>
      <c r="AX45" s="25" t="s">
        <v>116</v>
      </c>
      <c r="AY45" s="25"/>
      <c r="AZ45" s="25" t="s">
        <v>116</v>
      </c>
      <c r="BA45" s="25" t="s">
        <v>142</v>
      </c>
      <c r="BB45" s="25" t="s">
        <v>142</v>
      </c>
      <c r="BC45" s="26" t="s">
        <v>260</v>
      </c>
      <c r="BD45" s="25"/>
      <c r="BE45" s="26"/>
    </row>
    <row r="46" spans="1:57" x14ac:dyDescent="0.25">
      <c r="A46" s="29" t="s">
        <v>261</v>
      </c>
      <c r="B46" s="61">
        <v>20.82</v>
      </c>
      <c r="C46" s="62">
        <v>10.220000000000001</v>
      </c>
      <c r="D46" s="63">
        <v>10.6</v>
      </c>
      <c r="E46" s="64" t="s">
        <v>128</v>
      </c>
      <c r="F46" s="62">
        <v>5</v>
      </c>
      <c r="G46" s="62">
        <v>11.04</v>
      </c>
      <c r="H46" s="63">
        <v>4.7699999999999996</v>
      </c>
      <c r="I46" s="62">
        <v>6.45</v>
      </c>
      <c r="J46" s="63">
        <v>14.37</v>
      </c>
      <c r="K46" s="62">
        <v>5.9</v>
      </c>
      <c r="L46" s="62">
        <v>0.94</v>
      </c>
      <c r="M46" s="62">
        <v>4.1900000000000004</v>
      </c>
      <c r="N46" s="62">
        <v>1.88</v>
      </c>
      <c r="O46" s="62">
        <v>2.92</v>
      </c>
      <c r="P46" s="62">
        <v>1.0900000000000001</v>
      </c>
      <c r="Q46" s="62" t="s">
        <v>128</v>
      </c>
      <c r="R46" s="63">
        <v>3.89</v>
      </c>
      <c r="S46" s="63">
        <v>20.82</v>
      </c>
      <c r="T46" s="62">
        <v>12.99</v>
      </c>
      <c r="U46" s="62">
        <v>5.73</v>
      </c>
      <c r="V46" s="64" t="s">
        <v>128</v>
      </c>
      <c r="W46" s="64" t="s">
        <v>128</v>
      </c>
      <c r="X46" s="65">
        <v>2.1</v>
      </c>
      <c r="Y46" s="62">
        <v>4.92</v>
      </c>
      <c r="Z46" s="62">
        <v>3.93</v>
      </c>
      <c r="AA46" s="62">
        <v>8.85</v>
      </c>
      <c r="AB46" s="64" t="s">
        <v>128</v>
      </c>
      <c r="AC46" s="62">
        <v>2.84</v>
      </c>
      <c r="AD46" s="64">
        <v>0.99</v>
      </c>
      <c r="AE46" s="63">
        <v>8.1300000000000008</v>
      </c>
      <c r="AF46" s="62">
        <v>12.74</v>
      </c>
      <c r="AG46" s="62">
        <v>1.9</v>
      </c>
      <c r="AH46" s="62">
        <v>3.04</v>
      </c>
      <c r="AI46" s="64">
        <v>2.1</v>
      </c>
      <c r="AJ46" s="62">
        <v>7.03</v>
      </c>
      <c r="AK46" s="65">
        <v>1.05</v>
      </c>
      <c r="AL46" s="62">
        <v>16.96</v>
      </c>
      <c r="AM46" s="62">
        <v>3.86</v>
      </c>
      <c r="AN46" s="62">
        <v>1.93</v>
      </c>
      <c r="AO46" s="62">
        <v>3.07</v>
      </c>
      <c r="AP46" s="62">
        <v>2.0299999999999998</v>
      </c>
      <c r="AQ46" s="64">
        <v>2.46</v>
      </c>
      <c r="AR46" s="62">
        <v>8.4</v>
      </c>
      <c r="AS46" s="63">
        <v>9.49</v>
      </c>
      <c r="AT46" s="62">
        <v>13.72</v>
      </c>
      <c r="AU46" s="62">
        <v>5.07</v>
      </c>
      <c r="AV46" s="62" t="s">
        <v>128</v>
      </c>
      <c r="AW46" s="62">
        <v>2.04</v>
      </c>
      <c r="AX46" s="62">
        <v>2.0299999999999998</v>
      </c>
      <c r="AY46" s="62">
        <v>1.0900000000000001</v>
      </c>
      <c r="AZ46" s="62">
        <v>4.17</v>
      </c>
      <c r="BA46" s="62">
        <v>12.57</v>
      </c>
      <c r="BB46" s="62">
        <v>12.14</v>
      </c>
      <c r="BC46" s="63" t="s">
        <v>128</v>
      </c>
      <c r="BD46" s="62">
        <v>7.57</v>
      </c>
      <c r="BE46" s="63">
        <v>13.25</v>
      </c>
    </row>
    <row r="47" spans="1:57" x14ac:dyDescent="0.25">
      <c r="A47" s="29"/>
      <c r="B47" s="35"/>
      <c r="C47" s="36"/>
      <c r="D47" s="37"/>
      <c r="E47" s="38" t="s">
        <v>138</v>
      </c>
      <c r="F47" s="36"/>
      <c r="G47" s="36" t="s">
        <v>73</v>
      </c>
      <c r="H47" s="37"/>
      <c r="I47" s="36"/>
      <c r="J47" s="37" t="s">
        <v>74</v>
      </c>
      <c r="K47" s="36" t="s">
        <v>82</v>
      </c>
      <c r="L47" s="36"/>
      <c r="M47" s="36" t="s">
        <v>82</v>
      </c>
      <c r="N47" s="36"/>
      <c r="O47" s="36"/>
      <c r="P47" s="36"/>
      <c r="Q47" s="36"/>
      <c r="R47" s="37" t="s">
        <v>82</v>
      </c>
      <c r="S47" s="37"/>
      <c r="T47" s="36"/>
      <c r="U47" s="36"/>
      <c r="V47" s="38" t="s">
        <v>138</v>
      </c>
      <c r="W47" s="38" t="s">
        <v>138</v>
      </c>
      <c r="X47" s="39" t="s">
        <v>138</v>
      </c>
      <c r="Y47" s="36"/>
      <c r="Z47" s="36"/>
      <c r="AA47" s="36"/>
      <c r="AB47" s="38" t="s">
        <v>138</v>
      </c>
      <c r="AC47" s="36"/>
      <c r="AD47" s="38" t="s">
        <v>138</v>
      </c>
      <c r="AE47" s="37" t="s">
        <v>177</v>
      </c>
      <c r="AF47" s="36"/>
      <c r="AG47" s="36"/>
      <c r="AH47" s="36"/>
      <c r="AI47" s="38" t="s">
        <v>138</v>
      </c>
      <c r="AJ47" s="36"/>
      <c r="AK47" s="39" t="s">
        <v>138</v>
      </c>
      <c r="AL47" s="36"/>
      <c r="AM47" s="36"/>
      <c r="AN47" s="36"/>
      <c r="AO47" s="36"/>
      <c r="AP47" s="36" t="s">
        <v>134</v>
      </c>
      <c r="AQ47" s="38" t="s">
        <v>154</v>
      </c>
      <c r="AR47" s="36"/>
      <c r="AS47" s="37"/>
      <c r="AT47" s="36" t="s">
        <v>262</v>
      </c>
      <c r="AU47" s="36" t="s">
        <v>113</v>
      </c>
      <c r="AV47" s="36"/>
      <c r="AW47" s="36" t="s">
        <v>113</v>
      </c>
      <c r="AX47" s="36"/>
      <c r="AY47" s="36"/>
      <c r="AZ47" s="36" t="s">
        <v>262</v>
      </c>
      <c r="BA47" s="36" t="s">
        <v>262</v>
      </c>
      <c r="BB47" s="36" t="s">
        <v>262</v>
      </c>
      <c r="BC47" s="37" t="s">
        <v>134</v>
      </c>
      <c r="BD47" s="36"/>
      <c r="BE47" s="37"/>
    </row>
    <row r="48" spans="1:57" x14ac:dyDescent="0.25">
      <c r="A48" s="18" t="s">
        <v>227</v>
      </c>
      <c r="B48" s="66">
        <v>52.38</v>
      </c>
      <c r="C48" s="67">
        <v>24.84</v>
      </c>
      <c r="D48" s="68">
        <v>27.54</v>
      </c>
      <c r="E48" s="69">
        <v>5.01</v>
      </c>
      <c r="F48" s="67">
        <v>10.49</v>
      </c>
      <c r="G48" s="67">
        <v>11.24</v>
      </c>
      <c r="H48" s="68">
        <v>25.64</v>
      </c>
      <c r="I48" s="67">
        <v>29.27</v>
      </c>
      <c r="J48" s="68">
        <v>23.11</v>
      </c>
      <c r="K48" s="67">
        <v>10.36</v>
      </c>
      <c r="L48" s="67">
        <v>5.49</v>
      </c>
      <c r="M48" s="67">
        <v>6.18</v>
      </c>
      <c r="N48" s="67">
        <v>6.67</v>
      </c>
      <c r="O48" s="67">
        <v>4.78</v>
      </c>
      <c r="P48" s="67">
        <v>5.58</v>
      </c>
      <c r="Q48" s="67">
        <v>5.73</v>
      </c>
      <c r="R48" s="68">
        <v>7.59</v>
      </c>
      <c r="S48" s="68">
        <v>52.38</v>
      </c>
      <c r="T48" s="67">
        <v>39.97</v>
      </c>
      <c r="U48" s="67">
        <v>7.4</v>
      </c>
      <c r="V48" s="69" t="s">
        <v>128</v>
      </c>
      <c r="W48" s="69" t="s">
        <v>128</v>
      </c>
      <c r="X48" s="70">
        <v>5.01</v>
      </c>
      <c r="Y48" s="67">
        <v>6.29</v>
      </c>
      <c r="Z48" s="67">
        <v>4.88</v>
      </c>
      <c r="AA48" s="67">
        <v>11.17</v>
      </c>
      <c r="AB48" s="69">
        <v>1.93</v>
      </c>
      <c r="AC48" s="67">
        <v>19.829999999999998</v>
      </c>
      <c r="AD48" s="69">
        <v>7.24</v>
      </c>
      <c r="AE48" s="68">
        <v>12.21</v>
      </c>
      <c r="AF48" s="67">
        <v>35.369999999999997</v>
      </c>
      <c r="AG48" s="67">
        <v>6.37</v>
      </c>
      <c r="AH48" s="67">
        <v>8.25</v>
      </c>
      <c r="AI48" s="69">
        <v>0.85</v>
      </c>
      <c r="AJ48" s="67">
        <v>15.48</v>
      </c>
      <c r="AK48" s="70">
        <v>1.54</v>
      </c>
      <c r="AL48" s="67">
        <v>39.880000000000003</v>
      </c>
      <c r="AM48" s="67">
        <v>12.5</v>
      </c>
      <c r="AN48" s="67">
        <v>4.5</v>
      </c>
      <c r="AO48" s="67">
        <v>4.6100000000000003</v>
      </c>
      <c r="AP48" s="67">
        <v>7.59</v>
      </c>
      <c r="AQ48" s="69">
        <v>2.84</v>
      </c>
      <c r="AR48" s="67">
        <v>15.72</v>
      </c>
      <c r="AS48" s="68">
        <v>27.84</v>
      </c>
      <c r="AT48" s="67">
        <v>38.86</v>
      </c>
      <c r="AU48" s="67">
        <v>18</v>
      </c>
      <c r="AV48" s="67">
        <v>3.65</v>
      </c>
      <c r="AW48" s="67">
        <v>3.84</v>
      </c>
      <c r="AX48" s="67">
        <v>19.77</v>
      </c>
      <c r="AY48" s="67">
        <v>7</v>
      </c>
      <c r="AZ48" s="67">
        <v>9.01</v>
      </c>
      <c r="BA48" s="67">
        <v>31.67</v>
      </c>
      <c r="BB48" s="67">
        <v>36.01</v>
      </c>
      <c r="BC48" s="68">
        <v>0.8</v>
      </c>
      <c r="BD48" s="67">
        <v>19.579999999999998</v>
      </c>
      <c r="BE48" s="68">
        <v>32.799999999999997</v>
      </c>
    </row>
    <row r="49" spans="1:57" x14ac:dyDescent="0.25">
      <c r="A49" s="18"/>
      <c r="B49" s="45"/>
      <c r="C49" s="46"/>
      <c r="D49" s="47"/>
      <c r="E49" s="48" t="s">
        <v>138</v>
      </c>
      <c r="F49" s="46"/>
      <c r="G49" s="46"/>
      <c r="H49" s="47"/>
      <c r="I49" s="46"/>
      <c r="J49" s="47"/>
      <c r="K49" s="46"/>
      <c r="L49" s="46"/>
      <c r="M49" s="46"/>
      <c r="N49" s="46"/>
      <c r="O49" s="46"/>
      <c r="P49" s="46"/>
      <c r="Q49" s="46"/>
      <c r="R49" s="47"/>
      <c r="S49" s="47"/>
      <c r="T49" s="46"/>
      <c r="U49" s="46"/>
      <c r="V49" s="48" t="s">
        <v>138</v>
      </c>
      <c r="W49" s="48" t="s">
        <v>138</v>
      </c>
      <c r="X49" s="49" t="s">
        <v>138</v>
      </c>
      <c r="Y49" s="46"/>
      <c r="Z49" s="46"/>
      <c r="AA49" s="46"/>
      <c r="AB49" s="48" t="s">
        <v>138</v>
      </c>
      <c r="AC49" s="46" t="s">
        <v>254</v>
      </c>
      <c r="AD49" s="48" t="s">
        <v>138</v>
      </c>
      <c r="AE49" s="47" t="s">
        <v>229</v>
      </c>
      <c r="AF49" s="46"/>
      <c r="AG49" s="46"/>
      <c r="AH49" s="46"/>
      <c r="AI49" s="48" t="s">
        <v>138</v>
      </c>
      <c r="AJ49" s="46"/>
      <c r="AK49" s="49" t="s">
        <v>138</v>
      </c>
      <c r="AL49" s="46"/>
      <c r="AM49" s="46"/>
      <c r="AN49" s="46"/>
      <c r="AO49" s="46"/>
      <c r="AP49" s="46" t="s">
        <v>263</v>
      </c>
      <c r="AQ49" s="48" t="s">
        <v>134</v>
      </c>
      <c r="AR49" s="46"/>
      <c r="AS49" s="47"/>
      <c r="AT49" s="46" t="s">
        <v>113</v>
      </c>
      <c r="AU49" s="46"/>
      <c r="AV49" s="46"/>
      <c r="AW49" s="46"/>
      <c r="AX49" s="46" t="s">
        <v>113</v>
      </c>
      <c r="AY49" s="46"/>
      <c r="AZ49" s="46"/>
      <c r="BA49" s="46"/>
      <c r="BB49" s="46"/>
      <c r="BC49" s="47" t="s">
        <v>134</v>
      </c>
      <c r="BD49" s="46"/>
      <c r="BE49" s="47"/>
    </row>
    <row r="50" spans="1:57" ht="45" x14ac:dyDescent="0.25">
      <c r="A50" s="5" t="s">
        <v>264</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7" x14ac:dyDescent="0.25">
      <c r="A51" s="6" t="s">
        <v>125</v>
      </c>
      <c r="B51" s="7">
        <v>1148</v>
      </c>
      <c r="C51" s="8">
        <v>555</v>
      </c>
      <c r="D51" s="9">
        <v>593</v>
      </c>
      <c r="E51" s="10">
        <v>21</v>
      </c>
      <c r="F51" s="8">
        <v>283</v>
      </c>
      <c r="G51" s="8">
        <v>284</v>
      </c>
      <c r="H51" s="9">
        <v>560</v>
      </c>
      <c r="I51" s="8">
        <v>681</v>
      </c>
      <c r="J51" s="9">
        <v>467</v>
      </c>
      <c r="K51" s="8">
        <v>165</v>
      </c>
      <c r="L51" s="8">
        <v>113</v>
      </c>
      <c r="M51" s="8">
        <v>162</v>
      </c>
      <c r="N51" s="8">
        <v>108</v>
      </c>
      <c r="O51" s="8">
        <v>184</v>
      </c>
      <c r="P51" s="8">
        <v>136</v>
      </c>
      <c r="Q51" s="8">
        <v>172</v>
      </c>
      <c r="R51" s="9">
        <v>108</v>
      </c>
      <c r="S51" s="9">
        <v>1148</v>
      </c>
      <c r="T51" s="8">
        <v>857</v>
      </c>
      <c r="U51" s="8">
        <v>260</v>
      </c>
      <c r="V51" s="10">
        <v>5</v>
      </c>
      <c r="W51" s="10">
        <v>3</v>
      </c>
      <c r="X51" s="11">
        <v>22</v>
      </c>
      <c r="Y51" s="8">
        <v>472</v>
      </c>
      <c r="Z51" s="8">
        <v>160</v>
      </c>
      <c r="AA51" s="8">
        <v>632</v>
      </c>
      <c r="AB51" s="10">
        <v>21</v>
      </c>
      <c r="AC51" s="8">
        <v>362</v>
      </c>
      <c r="AD51" s="10">
        <v>16</v>
      </c>
      <c r="AE51" s="9">
        <v>117</v>
      </c>
      <c r="AF51" s="8">
        <v>821</v>
      </c>
      <c r="AG51" s="8">
        <v>144</v>
      </c>
      <c r="AH51" s="8">
        <v>140</v>
      </c>
      <c r="AI51" s="10">
        <v>30</v>
      </c>
      <c r="AJ51" s="8">
        <v>314</v>
      </c>
      <c r="AK51" s="11">
        <v>13</v>
      </c>
      <c r="AL51" s="8">
        <v>805</v>
      </c>
      <c r="AM51" s="8">
        <v>343</v>
      </c>
      <c r="AN51" s="8">
        <v>127</v>
      </c>
      <c r="AO51" s="8">
        <v>161</v>
      </c>
      <c r="AP51" s="8">
        <v>102</v>
      </c>
      <c r="AQ51" s="10">
        <v>37</v>
      </c>
      <c r="AR51" s="8">
        <v>322</v>
      </c>
      <c r="AS51" s="9">
        <v>524</v>
      </c>
      <c r="AT51" s="8">
        <v>826</v>
      </c>
      <c r="AU51" s="8">
        <v>397</v>
      </c>
      <c r="AV51" s="8">
        <v>192</v>
      </c>
      <c r="AW51" s="8">
        <v>113</v>
      </c>
      <c r="AX51" s="8">
        <v>424</v>
      </c>
      <c r="AY51" s="8">
        <v>123</v>
      </c>
      <c r="AZ51" s="8">
        <v>163</v>
      </c>
      <c r="BA51" s="8">
        <v>757</v>
      </c>
      <c r="BB51" s="8">
        <v>842</v>
      </c>
      <c r="BC51" s="9">
        <v>78</v>
      </c>
      <c r="BD51" s="8">
        <v>547</v>
      </c>
      <c r="BE51" s="9">
        <v>601</v>
      </c>
    </row>
    <row r="52" spans="1:57" ht="22.5" x14ac:dyDescent="0.25">
      <c r="A52" s="12" t="s">
        <v>236</v>
      </c>
      <c r="B52" s="13">
        <v>1083.72</v>
      </c>
      <c r="C52" s="14">
        <v>520.91</v>
      </c>
      <c r="D52" s="15">
        <v>562.79999999999995</v>
      </c>
      <c r="E52" s="16">
        <v>30.42</v>
      </c>
      <c r="F52" s="14">
        <v>276.93</v>
      </c>
      <c r="G52" s="14">
        <v>269.45</v>
      </c>
      <c r="H52" s="15">
        <v>506.92</v>
      </c>
      <c r="I52" s="14">
        <v>610.38</v>
      </c>
      <c r="J52" s="15">
        <v>473.34</v>
      </c>
      <c r="K52" s="14">
        <v>158.11000000000001</v>
      </c>
      <c r="L52" s="14">
        <v>98.93</v>
      </c>
      <c r="M52" s="14">
        <v>155.53</v>
      </c>
      <c r="N52" s="14">
        <v>108.1</v>
      </c>
      <c r="O52" s="14">
        <v>175.47</v>
      </c>
      <c r="P52" s="14">
        <v>131.72999999999999</v>
      </c>
      <c r="Q52" s="14">
        <v>154.22</v>
      </c>
      <c r="R52" s="15">
        <v>101.63</v>
      </c>
      <c r="S52" s="15">
        <v>1083.72</v>
      </c>
      <c r="T52" s="14">
        <v>793.95</v>
      </c>
      <c r="U52" s="14">
        <v>253.75</v>
      </c>
      <c r="V52" s="16">
        <v>4.9400000000000004</v>
      </c>
      <c r="W52" s="16">
        <v>4.04</v>
      </c>
      <c r="X52" s="17">
        <v>26.04</v>
      </c>
      <c r="Y52" s="14">
        <v>450.47</v>
      </c>
      <c r="Z52" s="14">
        <v>154.44999999999999</v>
      </c>
      <c r="AA52" s="14">
        <v>604.91999999999996</v>
      </c>
      <c r="AB52" s="16">
        <v>21.96</v>
      </c>
      <c r="AC52" s="14">
        <v>319.45</v>
      </c>
      <c r="AD52" s="16">
        <v>22.01</v>
      </c>
      <c r="AE52" s="15">
        <v>115.37</v>
      </c>
      <c r="AF52" s="14">
        <v>767.05</v>
      </c>
      <c r="AG52" s="14">
        <v>136.43</v>
      </c>
      <c r="AH52" s="14">
        <v>136.77000000000001</v>
      </c>
      <c r="AI52" s="16">
        <v>30.59</v>
      </c>
      <c r="AJ52" s="14">
        <v>303.79000000000002</v>
      </c>
      <c r="AK52" s="17">
        <v>12.87</v>
      </c>
      <c r="AL52" s="14">
        <v>753.97</v>
      </c>
      <c r="AM52" s="14">
        <v>329.75</v>
      </c>
      <c r="AN52" s="14">
        <v>123.58</v>
      </c>
      <c r="AO52" s="14">
        <v>156.77000000000001</v>
      </c>
      <c r="AP52" s="14">
        <v>98.96</v>
      </c>
      <c r="AQ52" s="16">
        <v>37.18</v>
      </c>
      <c r="AR52" s="14">
        <v>314.77</v>
      </c>
      <c r="AS52" s="15">
        <v>478.44</v>
      </c>
      <c r="AT52" s="14">
        <v>781.4</v>
      </c>
      <c r="AU52" s="14">
        <v>380.53</v>
      </c>
      <c r="AV52" s="14">
        <v>176.99</v>
      </c>
      <c r="AW52" s="14">
        <v>107.21</v>
      </c>
      <c r="AX52" s="14">
        <v>410.64</v>
      </c>
      <c r="AY52" s="14">
        <v>129.33000000000001</v>
      </c>
      <c r="AZ52" s="14">
        <v>168.57</v>
      </c>
      <c r="BA52" s="14">
        <v>718.9</v>
      </c>
      <c r="BB52" s="14">
        <v>798.26</v>
      </c>
      <c r="BC52" s="15">
        <v>72.510000000000005</v>
      </c>
      <c r="BD52" s="14">
        <v>529.35</v>
      </c>
      <c r="BE52" s="15">
        <v>554.37</v>
      </c>
    </row>
    <row r="53" spans="1:57" x14ac:dyDescent="0.25">
      <c r="A53" s="18" t="s">
        <v>265</v>
      </c>
      <c r="B53" s="56">
        <v>863.53</v>
      </c>
      <c r="C53" s="57">
        <v>417.28</v>
      </c>
      <c r="D53" s="58">
        <v>446.25</v>
      </c>
      <c r="E53" s="59">
        <v>18.059999999999999</v>
      </c>
      <c r="F53" s="57">
        <v>211.28</v>
      </c>
      <c r="G53" s="57">
        <v>218.72</v>
      </c>
      <c r="H53" s="58">
        <v>415.47</v>
      </c>
      <c r="I53" s="57">
        <v>487.44</v>
      </c>
      <c r="J53" s="58">
        <v>376.09</v>
      </c>
      <c r="K53" s="57">
        <v>119.16</v>
      </c>
      <c r="L53" s="57">
        <v>82.44</v>
      </c>
      <c r="M53" s="57">
        <v>131.01</v>
      </c>
      <c r="N53" s="57">
        <v>85.94</v>
      </c>
      <c r="O53" s="57">
        <v>132.86000000000001</v>
      </c>
      <c r="P53" s="57">
        <v>106.95</v>
      </c>
      <c r="Q53" s="57">
        <v>130.1</v>
      </c>
      <c r="R53" s="58">
        <v>75.08</v>
      </c>
      <c r="S53" s="58">
        <v>863.53</v>
      </c>
      <c r="T53" s="57">
        <v>640.41999999999996</v>
      </c>
      <c r="U53" s="57">
        <v>204.77</v>
      </c>
      <c r="V53" s="59">
        <v>4.9400000000000004</v>
      </c>
      <c r="W53" s="59">
        <v>1.98</v>
      </c>
      <c r="X53" s="60">
        <v>10.43</v>
      </c>
      <c r="Y53" s="57">
        <v>359.19</v>
      </c>
      <c r="Z53" s="57">
        <v>120.56</v>
      </c>
      <c r="AA53" s="57">
        <v>479.74</v>
      </c>
      <c r="AB53" s="59">
        <v>15.26</v>
      </c>
      <c r="AC53" s="57">
        <v>265.11</v>
      </c>
      <c r="AD53" s="59">
        <v>15.07</v>
      </c>
      <c r="AE53" s="58">
        <v>88.34</v>
      </c>
      <c r="AF53" s="57">
        <v>628.89</v>
      </c>
      <c r="AG53" s="57">
        <v>96.53</v>
      </c>
      <c r="AH53" s="57">
        <v>109.92</v>
      </c>
      <c r="AI53" s="59">
        <v>21.07</v>
      </c>
      <c r="AJ53" s="57">
        <v>227.53</v>
      </c>
      <c r="AK53" s="60">
        <v>7.11</v>
      </c>
      <c r="AL53" s="57">
        <v>600.34</v>
      </c>
      <c r="AM53" s="57">
        <v>263.19</v>
      </c>
      <c r="AN53" s="57">
        <v>89.21</v>
      </c>
      <c r="AO53" s="57">
        <v>118.27</v>
      </c>
      <c r="AP53" s="57">
        <v>78.290000000000006</v>
      </c>
      <c r="AQ53" s="59">
        <v>26.12</v>
      </c>
      <c r="AR53" s="57">
        <v>236.27</v>
      </c>
      <c r="AS53" s="58">
        <v>395.77</v>
      </c>
      <c r="AT53" s="57">
        <v>625.34</v>
      </c>
      <c r="AU53" s="57">
        <v>286.64</v>
      </c>
      <c r="AV53" s="57">
        <v>138.05000000000001</v>
      </c>
      <c r="AW53" s="57">
        <v>79.44</v>
      </c>
      <c r="AX53" s="57">
        <v>326.08999999999997</v>
      </c>
      <c r="AY53" s="57">
        <v>92.19</v>
      </c>
      <c r="AZ53" s="57">
        <v>123.72</v>
      </c>
      <c r="BA53" s="57">
        <v>561.02</v>
      </c>
      <c r="BB53" s="57">
        <v>631.30999999999995</v>
      </c>
      <c r="BC53" s="58">
        <v>47.61</v>
      </c>
      <c r="BD53" s="57">
        <v>418.06</v>
      </c>
      <c r="BE53" s="58">
        <v>445.46</v>
      </c>
    </row>
    <row r="54" spans="1:57" x14ac:dyDescent="0.25">
      <c r="A54" s="18"/>
      <c r="B54" s="24"/>
      <c r="C54" s="25"/>
      <c r="D54" s="26"/>
      <c r="E54" s="27" t="s">
        <v>138</v>
      </c>
      <c r="F54" s="25"/>
      <c r="G54" s="25"/>
      <c r="H54" s="26"/>
      <c r="I54" s="25"/>
      <c r="J54" s="26"/>
      <c r="K54" s="25"/>
      <c r="L54" s="25"/>
      <c r="M54" s="25" t="s">
        <v>83</v>
      </c>
      <c r="N54" s="25"/>
      <c r="O54" s="25"/>
      <c r="P54" s="25"/>
      <c r="Q54" s="25" t="s">
        <v>266</v>
      </c>
      <c r="R54" s="26"/>
      <c r="S54" s="26"/>
      <c r="T54" s="25"/>
      <c r="U54" s="25"/>
      <c r="V54" s="27" t="s">
        <v>138</v>
      </c>
      <c r="W54" s="27" t="s">
        <v>138</v>
      </c>
      <c r="X54" s="28" t="s">
        <v>138</v>
      </c>
      <c r="Y54" s="25"/>
      <c r="Z54" s="25"/>
      <c r="AA54" s="25"/>
      <c r="AB54" s="27" t="s">
        <v>138</v>
      </c>
      <c r="AC54" s="25"/>
      <c r="AD54" s="27" t="s">
        <v>138</v>
      </c>
      <c r="AE54" s="26"/>
      <c r="AF54" s="25" t="s">
        <v>267</v>
      </c>
      <c r="AG54" s="25"/>
      <c r="AH54" s="25" t="s">
        <v>101</v>
      </c>
      <c r="AI54" s="27" t="s">
        <v>138</v>
      </c>
      <c r="AJ54" s="25"/>
      <c r="AK54" s="28" t="s">
        <v>138</v>
      </c>
      <c r="AL54" s="25" t="s">
        <v>268</v>
      </c>
      <c r="AM54" s="25"/>
      <c r="AN54" s="25"/>
      <c r="AO54" s="25"/>
      <c r="AP54" s="25" t="s">
        <v>134</v>
      </c>
      <c r="AQ54" s="27" t="s">
        <v>134</v>
      </c>
      <c r="AR54" s="25"/>
      <c r="AS54" s="26" t="s">
        <v>269</v>
      </c>
      <c r="AT54" s="25" t="s">
        <v>270</v>
      </c>
      <c r="AU54" s="25"/>
      <c r="AV54" s="25" t="s">
        <v>120</v>
      </c>
      <c r="AW54" s="25"/>
      <c r="AX54" s="25" t="s">
        <v>271</v>
      </c>
      <c r="AY54" s="25"/>
      <c r="AZ54" s="25"/>
      <c r="BA54" s="25" t="s">
        <v>120</v>
      </c>
      <c r="BB54" s="25" t="s">
        <v>271</v>
      </c>
      <c r="BC54" s="26" t="s">
        <v>134</v>
      </c>
      <c r="BD54" s="25"/>
      <c r="BE54" s="26"/>
    </row>
    <row r="55" spans="1:57" x14ac:dyDescent="0.25">
      <c r="A55" s="29" t="s">
        <v>272</v>
      </c>
      <c r="B55" s="61">
        <v>49.4</v>
      </c>
      <c r="C55" s="62">
        <v>18.2</v>
      </c>
      <c r="D55" s="63">
        <v>31.19</v>
      </c>
      <c r="E55" s="64">
        <v>3.18</v>
      </c>
      <c r="F55" s="62">
        <v>12.48</v>
      </c>
      <c r="G55" s="62">
        <v>13.36</v>
      </c>
      <c r="H55" s="63">
        <v>20.39</v>
      </c>
      <c r="I55" s="62">
        <v>33.24</v>
      </c>
      <c r="J55" s="63">
        <v>16.16</v>
      </c>
      <c r="K55" s="62">
        <v>10.19</v>
      </c>
      <c r="L55" s="62">
        <v>3.98</v>
      </c>
      <c r="M55" s="62">
        <v>1.72</v>
      </c>
      <c r="N55" s="62">
        <v>5.91</v>
      </c>
      <c r="O55" s="62">
        <v>7.64</v>
      </c>
      <c r="P55" s="62">
        <v>6.43</v>
      </c>
      <c r="Q55" s="62">
        <v>7.38</v>
      </c>
      <c r="R55" s="63">
        <v>6.16</v>
      </c>
      <c r="S55" s="63">
        <v>49.4</v>
      </c>
      <c r="T55" s="62">
        <v>33.93</v>
      </c>
      <c r="U55" s="62">
        <v>13.12</v>
      </c>
      <c r="V55" s="64" t="s">
        <v>128</v>
      </c>
      <c r="W55" s="64" t="s">
        <v>128</v>
      </c>
      <c r="X55" s="65">
        <v>2.35</v>
      </c>
      <c r="Y55" s="62">
        <v>17.010000000000002</v>
      </c>
      <c r="Z55" s="62">
        <v>10.37</v>
      </c>
      <c r="AA55" s="62">
        <v>27.38</v>
      </c>
      <c r="AB55" s="64">
        <v>2</v>
      </c>
      <c r="AC55" s="62">
        <v>14.9</v>
      </c>
      <c r="AD55" s="64">
        <v>0.92</v>
      </c>
      <c r="AE55" s="63">
        <v>4.1900000000000004</v>
      </c>
      <c r="AF55" s="62">
        <v>33.56</v>
      </c>
      <c r="AG55" s="62">
        <v>8.2899999999999991</v>
      </c>
      <c r="AH55" s="62">
        <v>5.65</v>
      </c>
      <c r="AI55" s="64">
        <v>0.98</v>
      </c>
      <c r="AJ55" s="62">
        <v>14.92</v>
      </c>
      <c r="AK55" s="65">
        <v>0.92</v>
      </c>
      <c r="AL55" s="62">
        <v>35.31</v>
      </c>
      <c r="AM55" s="62">
        <v>14.09</v>
      </c>
      <c r="AN55" s="62">
        <v>6.57</v>
      </c>
      <c r="AO55" s="62">
        <v>8.3800000000000008</v>
      </c>
      <c r="AP55" s="62">
        <v>2.92</v>
      </c>
      <c r="AQ55" s="64" t="s">
        <v>128</v>
      </c>
      <c r="AR55" s="62">
        <v>14.1</v>
      </c>
      <c r="AS55" s="63">
        <v>22.09</v>
      </c>
      <c r="AT55" s="62">
        <v>38.21</v>
      </c>
      <c r="AU55" s="62">
        <v>20.74</v>
      </c>
      <c r="AV55" s="62">
        <v>8.26</v>
      </c>
      <c r="AW55" s="62">
        <v>8.75</v>
      </c>
      <c r="AX55" s="62">
        <v>24.32</v>
      </c>
      <c r="AY55" s="62">
        <v>9.34</v>
      </c>
      <c r="AZ55" s="62">
        <v>8.2799999999999994</v>
      </c>
      <c r="BA55" s="62">
        <v>37.71</v>
      </c>
      <c r="BB55" s="62">
        <v>38.03</v>
      </c>
      <c r="BC55" s="63">
        <v>4.74</v>
      </c>
      <c r="BD55" s="62">
        <v>30.06</v>
      </c>
      <c r="BE55" s="63">
        <v>19.34</v>
      </c>
    </row>
    <row r="56" spans="1:57" x14ac:dyDescent="0.25">
      <c r="A56" s="29"/>
      <c r="B56" s="35"/>
      <c r="C56" s="36"/>
      <c r="D56" s="37"/>
      <c r="E56" s="38" t="s">
        <v>138</v>
      </c>
      <c r="F56" s="36"/>
      <c r="G56" s="36"/>
      <c r="H56" s="37"/>
      <c r="I56" s="36"/>
      <c r="J56" s="37"/>
      <c r="K56" s="36" t="s">
        <v>78</v>
      </c>
      <c r="L56" s="36"/>
      <c r="M56" s="36"/>
      <c r="N56" s="36" t="s">
        <v>78</v>
      </c>
      <c r="O56" s="36"/>
      <c r="P56" s="36"/>
      <c r="Q56" s="36"/>
      <c r="R56" s="37" t="s">
        <v>78</v>
      </c>
      <c r="S56" s="37"/>
      <c r="T56" s="36"/>
      <c r="U56" s="36"/>
      <c r="V56" s="38" t="s">
        <v>138</v>
      </c>
      <c r="W56" s="38" t="s">
        <v>138</v>
      </c>
      <c r="X56" s="39" t="s">
        <v>138</v>
      </c>
      <c r="Y56" s="36"/>
      <c r="Z56" s="36"/>
      <c r="AA56" s="36"/>
      <c r="AB56" s="38" t="s">
        <v>138</v>
      </c>
      <c r="AC56" s="36"/>
      <c r="AD56" s="38" t="s">
        <v>138</v>
      </c>
      <c r="AE56" s="37"/>
      <c r="AF56" s="36"/>
      <c r="AG56" s="36"/>
      <c r="AH56" s="36"/>
      <c r="AI56" s="38" t="s">
        <v>138</v>
      </c>
      <c r="AJ56" s="36"/>
      <c r="AK56" s="39" t="s">
        <v>138</v>
      </c>
      <c r="AL56" s="36"/>
      <c r="AM56" s="36"/>
      <c r="AN56" s="36"/>
      <c r="AO56" s="36"/>
      <c r="AP56" s="36" t="s">
        <v>134</v>
      </c>
      <c r="AQ56" s="38" t="s">
        <v>134</v>
      </c>
      <c r="AR56" s="36"/>
      <c r="AS56" s="37"/>
      <c r="AT56" s="36"/>
      <c r="AU56" s="36"/>
      <c r="AV56" s="36"/>
      <c r="AW56" s="36"/>
      <c r="AX56" s="36"/>
      <c r="AY56" s="36"/>
      <c r="AZ56" s="36"/>
      <c r="BA56" s="36"/>
      <c r="BB56" s="36"/>
      <c r="BC56" s="37" t="s">
        <v>134</v>
      </c>
      <c r="BD56" s="36"/>
      <c r="BE56" s="37"/>
    </row>
    <row r="57" spans="1:57" x14ac:dyDescent="0.25">
      <c r="A57" s="18" t="s">
        <v>273</v>
      </c>
      <c r="B57" s="66">
        <v>160.12</v>
      </c>
      <c r="C57" s="67">
        <v>78.45</v>
      </c>
      <c r="D57" s="68">
        <v>81.66</v>
      </c>
      <c r="E57" s="69">
        <v>4.17</v>
      </c>
      <c r="F57" s="67">
        <v>50.35</v>
      </c>
      <c r="G57" s="67">
        <v>35.47</v>
      </c>
      <c r="H57" s="68">
        <v>70.12</v>
      </c>
      <c r="I57" s="67">
        <v>86.86</v>
      </c>
      <c r="J57" s="68">
        <v>73.260000000000005</v>
      </c>
      <c r="K57" s="67">
        <v>23.75</v>
      </c>
      <c r="L57" s="67">
        <v>10.72</v>
      </c>
      <c r="M57" s="67">
        <v>21.77</v>
      </c>
      <c r="N57" s="67">
        <v>16.260000000000002</v>
      </c>
      <c r="O57" s="67">
        <v>33.08</v>
      </c>
      <c r="P57" s="67">
        <v>17.399999999999999</v>
      </c>
      <c r="Q57" s="67">
        <v>16.75</v>
      </c>
      <c r="R57" s="68">
        <v>20.38</v>
      </c>
      <c r="S57" s="68">
        <v>160.12</v>
      </c>
      <c r="T57" s="67">
        <v>117.7</v>
      </c>
      <c r="U57" s="67">
        <v>33.130000000000003</v>
      </c>
      <c r="V57" s="69" t="s">
        <v>128</v>
      </c>
      <c r="W57" s="69">
        <v>2.0699999999999998</v>
      </c>
      <c r="X57" s="70">
        <v>7.22</v>
      </c>
      <c r="Y57" s="67">
        <v>72.31</v>
      </c>
      <c r="Z57" s="67">
        <v>22.56</v>
      </c>
      <c r="AA57" s="67">
        <v>94.87</v>
      </c>
      <c r="AB57" s="69">
        <v>4.7</v>
      </c>
      <c r="AC57" s="67">
        <v>38.49</v>
      </c>
      <c r="AD57" s="69">
        <v>1.01</v>
      </c>
      <c r="AE57" s="68">
        <v>21.05</v>
      </c>
      <c r="AF57" s="67">
        <v>97.71</v>
      </c>
      <c r="AG57" s="67">
        <v>30.58</v>
      </c>
      <c r="AH57" s="67">
        <v>20.25</v>
      </c>
      <c r="AI57" s="69">
        <v>7.68</v>
      </c>
      <c r="AJ57" s="67">
        <v>58.51</v>
      </c>
      <c r="AK57" s="70">
        <v>3.9</v>
      </c>
      <c r="AL57" s="67">
        <v>114.53</v>
      </c>
      <c r="AM57" s="67">
        <v>45.58</v>
      </c>
      <c r="AN57" s="67">
        <v>25.93</v>
      </c>
      <c r="AO57" s="67">
        <v>30.12</v>
      </c>
      <c r="AP57" s="67">
        <v>16.8</v>
      </c>
      <c r="AQ57" s="69">
        <v>11.06</v>
      </c>
      <c r="AR57" s="67">
        <v>61.57</v>
      </c>
      <c r="AS57" s="68">
        <v>59.63</v>
      </c>
      <c r="AT57" s="67">
        <v>109.9</v>
      </c>
      <c r="AU57" s="67">
        <v>67.180000000000007</v>
      </c>
      <c r="AV57" s="67">
        <v>30.68</v>
      </c>
      <c r="AW57" s="67">
        <v>19.03</v>
      </c>
      <c r="AX57" s="67">
        <v>53.32</v>
      </c>
      <c r="AY57" s="67">
        <v>22.79</v>
      </c>
      <c r="AZ57" s="67">
        <v>31.56</v>
      </c>
      <c r="BA57" s="67">
        <v>111.28</v>
      </c>
      <c r="BB57" s="67">
        <v>120.13</v>
      </c>
      <c r="BC57" s="68">
        <v>20.170000000000002</v>
      </c>
      <c r="BD57" s="67">
        <v>77.37</v>
      </c>
      <c r="BE57" s="68">
        <v>82.74</v>
      </c>
    </row>
    <row r="58" spans="1:57" x14ac:dyDescent="0.25">
      <c r="A58" s="18"/>
      <c r="B58" s="24"/>
      <c r="C58" s="25"/>
      <c r="D58" s="26"/>
      <c r="E58" s="27" t="s">
        <v>138</v>
      </c>
      <c r="F58" s="25"/>
      <c r="G58" s="25"/>
      <c r="H58" s="26"/>
      <c r="I58" s="25"/>
      <c r="J58" s="26"/>
      <c r="K58" s="25"/>
      <c r="L58" s="25"/>
      <c r="M58" s="25"/>
      <c r="N58" s="25"/>
      <c r="O58" s="25" t="s">
        <v>82</v>
      </c>
      <c r="P58" s="25"/>
      <c r="Q58" s="25"/>
      <c r="R58" s="26" t="s">
        <v>82</v>
      </c>
      <c r="S58" s="26"/>
      <c r="T58" s="25"/>
      <c r="U58" s="25"/>
      <c r="V58" s="27" t="s">
        <v>138</v>
      </c>
      <c r="W58" s="27" t="s">
        <v>138</v>
      </c>
      <c r="X58" s="28" t="s">
        <v>138</v>
      </c>
      <c r="Y58" s="25"/>
      <c r="Z58" s="25"/>
      <c r="AA58" s="25"/>
      <c r="AB58" s="27" t="s">
        <v>138</v>
      </c>
      <c r="AC58" s="25"/>
      <c r="AD58" s="27" t="s">
        <v>138</v>
      </c>
      <c r="AE58" s="26"/>
      <c r="AF58" s="25"/>
      <c r="AG58" s="25" t="s">
        <v>97</v>
      </c>
      <c r="AH58" s="25"/>
      <c r="AI58" s="27" t="s">
        <v>138</v>
      </c>
      <c r="AJ58" s="25" t="s">
        <v>97</v>
      </c>
      <c r="AK58" s="28" t="s">
        <v>138</v>
      </c>
      <c r="AL58" s="25" t="s">
        <v>110</v>
      </c>
      <c r="AM58" s="25"/>
      <c r="AN58" s="25" t="s">
        <v>110</v>
      </c>
      <c r="AO58" s="25" t="s">
        <v>110</v>
      </c>
      <c r="AP58" s="25" t="s">
        <v>134</v>
      </c>
      <c r="AQ58" s="27" t="s">
        <v>217</v>
      </c>
      <c r="AR58" s="25" t="s">
        <v>239</v>
      </c>
      <c r="AS58" s="26"/>
      <c r="AT58" s="25"/>
      <c r="AU58" s="25" t="s">
        <v>274</v>
      </c>
      <c r="AV58" s="25"/>
      <c r="AW58" s="25"/>
      <c r="AX58" s="25"/>
      <c r="AY58" s="25"/>
      <c r="AZ58" s="25" t="s">
        <v>115</v>
      </c>
      <c r="BA58" s="25" t="s">
        <v>111</v>
      </c>
      <c r="BB58" s="25"/>
      <c r="BC58" s="26" t="s">
        <v>275</v>
      </c>
      <c r="BD58" s="25"/>
      <c r="BE58" s="26"/>
    </row>
    <row r="59" spans="1:57" x14ac:dyDescent="0.25">
      <c r="A59" s="29" t="s">
        <v>261</v>
      </c>
      <c r="B59" s="61">
        <v>2.91</v>
      </c>
      <c r="C59" s="62">
        <v>1.97</v>
      </c>
      <c r="D59" s="63">
        <v>0.94</v>
      </c>
      <c r="E59" s="64" t="s">
        <v>128</v>
      </c>
      <c r="F59" s="62">
        <v>1.97</v>
      </c>
      <c r="G59" s="62">
        <v>0.94</v>
      </c>
      <c r="H59" s="63" t="s">
        <v>128</v>
      </c>
      <c r="I59" s="62">
        <v>1.88</v>
      </c>
      <c r="J59" s="63">
        <v>1.03</v>
      </c>
      <c r="K59" s="62" t="s">
        <v>128</v>
      </c>
      <c r="L59" s="62">
        <v>0.94</v>
      </c>
      <c r="M59" s="62">
        <v>1.03</v>
      </c>
      <c r="N59" s="62" t="s">
        <v>128</v>
      </c>
      <c r="O59" s="62">
        <v>0.94</v>
      </c>
      <c r="P59" s="62" t="s">
        <v>128</v>
      </c>
      <c r="Q59" s="62" t="s">
        <v>128</v>
      </c>
      <c r="R59" s="63" t="s">
        <v>128</v>
      </c>
      <c r="S59" s="63">
        <v>2.91</v>
      </c>
      <c r="T59" s="62">
        <v>0.94</v>
      </c>
      <c r="U59" s="62">
        <v>0.94</v>
      </c>
      <c r="V59" s="64" t="s">
        <v>128</v>
      </c>
      <c r="W59" s="64" t="s">
        <v>128</v>
      </c>
      <c r="X59" s="65">
        <v>1.03</v>
      </c>
      <c r="Y59" s="62">
        <v>1.97</v>
      </c>
      <c r="Z59" s="62" t="s">
        <v>128</v>
      </c>
      <c r="AA59" s="62">
        <v>1.97</v>
      </c>
      <c r="AB59" s="64" t="s">
        <v>128</v>
      </c>
      <c r="AC59" s="62" t="s">
        <v>128</v>
      </c>
      <c r="AD59" s="64" t="s">
        <v>128</v>
      </c>
      <c r="AE59" s="63">
        <v>0.94</v>
      </c>
      <c r="AF59" s="62">
        <v>1.88</v>
      </c>
      <c r="AG59" s="62">
        <v>1.03</v>
      </c>
      <c r="AH59" s="62" t="s">
        <v>128</v>
      </c>
      <c r="AI59" s="64" t="s">
        <v>128</v>
      </c>
      <c r="AJ59" s="62">
        <v>1.03</v>
      </c>
      <c r="AK59" s="65" t="s">
        <v>128</v>
      </c>
      <c r="AL59" s="62">
        <v>1.03</v>
      </c>
      <c r="AM59" s="62">
        <v>1.88</v>
      </c>
      <c r="AN59" s="62">
        <v>1.03</v>
      </c>
      <c r="AO59" s="62" t="s">
        <v>128</v>
      </c>
      <c r="AP59" s="62" t="s">
        <v>128</v>
      </c>
      <c r="AQ59" s="64" t="s">
        <v>128</v>
      </c>
      <c r="AR59" s="62">
        <v>1.03</v>
      </c>
      <c r="AS59" s="63" t="s">
        <v>128</v>
      </c>
      <c r="AT59" s="62">
        <v>1.97</v>
      </c>
      <c r="AU59" s="62" t="s">
        <v>128</v>
      </c>
      <c r="AV59" s="62" t="s">
        <v>128</v>
      </c>
      <c r="AW59" s="62" t="s">
        <v>128</v>
      </c>
      <c r="AX59" s="62">
        <v>0.94</v>
      </c>
      <c r="AY59" s="62" t="s">
        <v>128</v>
      </c>
      <c r="AZ59" s="62" t="s">
        <v>128</v>
      </c>
      <c r="BA59" s="62">
        <v>1.97</v>
      </c>
      <c r="BB59" s="62">
        <v>1.97</v>
      </c>
      <c r="BC59" s="63" t="s">
        <v>128</v>
      </c>
      <c r="BD59" s="62">
        <v>2.91</v>
      </c>
      <c r="BE59" s="63" t="s">
        <v>128</v>
      </c>
    </row>
    <row r="60" spans="1:57" x14ac:dyDescent="0.25">
      <c r="A60" s="29"/>
      <c r="B60" s="35"/>
      <c r="C60" s="36"/>
      <c r="D60" s="37"/>
      <c r="E60" s="38" t="s">
        <v>138</v>
      </c>
      <c r="F60" s="36"/>
      <c r="G60" s="36"/>
      <c r="H60" s="37"/>
      <c r="I60" s="36"/>
      <c r="J60" s="37"/>
      <c r="K60" s="36"/>
      <c r="L60" s="36"/>
      <c r="M60" s="36"/>
      <c r="N60" s="36"/>
      <c r="O60" s="36"/>
      <c r="P60" s="36"/>
      <c r="Q60" s="36"/>
      <c r="R60" s="37"/>
      <c r="S60" s="37"/>
      <c r="T60" s="36"/>
      <c r="U60" s="36"/>
      <c r="V60" s="38" t="s">
        <v>138</v>
      </c>
      <c r="W60" s="38" t="s">
        <v>138</v>
      </c>
      <c r="X60" s="39" t="s">
        <v>138</v>
      </c>
      <c r="Y60" s="36"/>
      <c r="Z60" s="36"/>
      <c r="AA60" s="36"/>
      <c r="AB60" s="38" t="s">
        <v>138</v>
      </c>
      <c r="AC60" s="36"/>
      <c r="AD60" s="38" t="s">
        <v>138</v>
      </c>
      <c r="AE60" s="37"/>
      <c r="AF60" s="36"/>
      <c r="AG60" s="36"/>
      <c r="AH60" s="36"/>
      <c r="AI60" s="38" t="s">
        <v>138</v>
      </c>
      <c r="AJ60" s="36"/>
      <c r="AK60" s="39" t="s">
        <v>138</v>
      </c>
      <c r="AL60" s="36"/>
      <c r="AM60" s="36"/>
      <c r="AN60" s="36" t="s">
        <v>110</v>
      </c>
      <c r="AO60" s="36"/>
      <c r="AP60" s="36" t="s">
        <v>134</v>
      </c>
      <c r="AQ60" s="38" t="s">
        <v>134</v>
      </c>
      <c r="AR60" s="36"/>
      <c r="AS60" s="37"/>
      <c r="AT60" s="36"/>
      <c r="AU60" s="36"/>
      <c r="AV60" s="36"/>
      <c r="AW60" s="36"/>
      <c r="AX60" s="36"/>
      <c r="AY60" s="36"/>
      <c r="AZ60" s="36"/>
      <c r="BA60" s="36"/>
      <c r="BB60" s="36"/>
      <c r="BC60" s="37" t="s">
        <v>134</v>
      </c>
      <c r="BD60" s="36"/>
      <c r="BE60" s="37"/>
    </row>
    <row r="61" spans="1:57" x14ac:dyDescent="0.25">
      <c r="A61" s="18" t="s">
        <v>227</v>
      </c>
      <c r="B61" s="66">
        <v>7.77</v>
      </c>
      <c r="C61" s="67">
        <v>5.01</v>
      </c>
      <c r="D61" s="68">
        <v>2.76</v>
      </c>
      <c r="E61" s="69">
        <v>5.01</v>
      </c>
      <c r="F61" s="67">
        <v>0.85</v>
      </c>
      <c r="G61" s="67">
        <v>0.96</v>
      </c>
      <c r="H61" s="68">
        <v>0.95</v>
      </c>
      <c r="I61" s="67">
        <v>0.96</v>
      </c>
      <c r="J61" s="68">
        <v>6.81</v>
      </c>
      <c r="K61" s="67">
        <v>5.01</v>
      </c>
      <c r="L61" s="67">
        <v>0.85</v>
      </c>
      <c r="M61" s="67" t="s">
        <v>128</v>
      </c>
      <c r="N61" s="67" t="s">
        <v>128</v>
      </c>
      <c r="O61" s="67">
        <v>0.95</v>
      </c>
      <c r="P61" s="67">
        <v>0.96</v>
      </c>
      <c r="Q61" s="67" t="s">
        <v>128</v>
      </c>
      <c r="R61" s="68" t="s">
        <v>128</v>
      </c>
      <c r="S61" s="68">
        <v>7.77</v>
      </c>
      <c r="T61" s="67">
        <v>0.96</v>
      </c>
      <c r="U61" s="67">
        <v>1.8</v>
      </c>
      <c r="V61" s="69" t="s">
        <v>128</v>
      </c>
      <c r="W61" s="69" t="s">
        <v>128</v>
      </c>
      <c r="X61" s="70">
        <v>5.01</v>
      </c>
      <c r="Y61" s="67" t="s">
        <v>128</v>
      </c>
      <c r="Z61" s="67">
        <v>0.96</v>
      </c>
      <c r="AA61" s="67">
        <v>0.96</v>
      </c>
      <c r="AB61" s="69" t="s">
        <v>128</v>
      </c>
      <c r="AC61" s="67">
        <v>0.95</v>
      </c>
      <c r="AD61" s="69">
        <v>5.01</v>
      </c>
      <c r="AE61" s="68">
        <v>0.85</v>
      </c>
      <c r="AF61" s="67">
        <v>5.01</v>
      </c>
      <c r="AG61" s="67" t="s">
        <v>128</v>
      </c>
      <c r="AH61" s="67">
        <v>0.96</v>
      </c>
      <c r="AI61" s="69">
        <v>0.85</v>
      </c>
      <c r="AJ61" s="67">
        <v>1.81</v>
      </c>
      <c r="AK61" s="70">
        <v>0.95</v>
      </c>
      <c r="AL61" s="67">
        <v>2.76</v>
      </c>
      <c r="AM61" s="67">
        <v>5.01</v>
      </c>
      <c r="AN61" s="67">
        <v>0.85</v>
      </c>
      <c r="AO61" s="67" t="s">
        <v>128</v>
      </c>
      <c r="AP61" s="67">
        <v>0.96</v>
      </c>
      <c r="AQ61" s="69" t="s">
        <v>128</v>
      </c>
      <c r="AR61" s="67">
        <v>1.81</v>
      </c>
      <c r="AS61" s="68">
        <v>0.95</v>
      </c>
      <c r="AT61" s="67">
        <v>5.97</v>
      </c>
      <c r="AU61" s="67">
        <v>5.97</v>
      </c>
      <c r="AV61" s="67" t="s">
        <v>128</v>
      </c>
      <c r="AW61" s="67" t="s">
        <v>128</v>
      </c>
      <c r="AX61" s="67">
        <v>5.97</v>
      </c>
      <c r="AY61" s="67">
        <v>5.01</v>
      </c>
      <c r="AZ61" s="67">
        <v>5.01</v>
      </c>
      <c r="BA61" s="67">
        <v>6.92</v>
      </c>
      <c r="BB61" s="67">
        <v>6.82</v>
      </c>
      <c r="BC61" s="68" t="s">
        <v>128</v>
      </c>
      <c r="BD61" s="67">
        <v>0.95</v>
      </c>
      <c r="BE61" s="68">
        <v>6.82</v>
      </c>
    </row>
    <row r="62" spans="1:57" x14ac:dyDescent="0.25">
      <c r="A62" s="18"/>
      <c r="B62" s="45"/>
      <c r="C62" s="46"/>
      <c r="D62" s="47"/>
      <c r="E62" s="48" t="s">
        <v>138</v>
      </c>
      <c r="F62" s="46"/>
      <c r="G62" s="46"/>
      <c r="H62" s="47"/>
      <c r="I62" s="46"/>
      <c r="J62" s="47" t="s">
        <v>74</v>
      </c>
      <c r="K62" s="46" t="s">
        <v>276</v>
      </c>
      <c r="L62" s="46"/>
      <c r="M62" s="46"/>
      <c r="N62" s="46"/>
      <c r="O62" s="46"/>
      <c r="P62" s="46"/>
      <c r="Q62" s="46"/>
      <c r="R62" s="47"/>
      <c r="S62" s="47"/>
      <c r="T62" s="46"/>
      <c r="U62" s="46"/>
      <c r="V62" s="48" t="s">
        <v>138</v>
      </c>
      <c r="W62" s="48" t="s">
        <v>138</v>
      </c>
      <c r="X62" s="49" t="s">
        <v>138</v>
      </c>
      <c r="Y62" s="46"/>
      <c r="Z62" s="46"/>
      <c r="AA62" s="46" t="s">
        <v>90</v>
      </c>
      <c r="AB62" s="48" t="s">
        <v>138</v>
      </c>
      <c r="AC62" s="46"/>
      <c r="AD62" s="48" t="s">
        <v>138</v>
      </c>
      <c r="AE62" s="47"/>
      <c r="AF62" s="46"/>
      <c r="AG62" s="46"/>
      <c r="AH62" s="46"/>
      <c r="AI62" s="48" t="s">
        <v>138</v>
      </c>
      <c r="AJ62" s="46"/>
      <c r="AK62" s="49" t="s">
        <v>138</v>
      </c>
      <c r="AL62" s="46"/>
      <c r="AM62" s="46" t="s">
        <v>239</v>
      </c>
      <c r="AN62" s="46"/>
      <c r="AO62" s="46"/>
      <c r="AP62" s="46" t="s">
        <v>134</v>
      </c>
      <c r="AQ62" s="48" t="s">
        <v>134</v>
      </c>
      <c r="AR62" s="46"/>
      <c r="AS62" s="47"/>
      <c r="AT62" s="46"/>
      <c r="AU62" s="46" t="s">
        <v>113</v>
      </c>
      <c r="AV62" s="46"/>
      <c r="AW62" s="46"/>
      <c r="AX62" s="46" t="s">
        <v>113</v>
      </c>
      <c r="AY62" s="46" t="s">
        <v>277</v>
      </c>
      <c r="AZ62" s="46" t="s">
        <v>277</v>
      </c>
      <c r="BA62" s="46"/>
      <c r="BB62" s="46"/>
      <c r="BC62" s="47" t="s">
        <v>134</v>
      </c>
      <c r="BD62" s="46"/>
      <c r="BE62" s="47" t="s">
        <v>121</v>
      </c>
    </row>
    <row r="63" spans="1:57" ht="22.5" x14ac:dyDescent="0.25">
      <c r="A63" s="5" t="s">
        <v>278</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x14ac:dyDescent="0.25">
      <c r="A64" s="6" t="s">
        <v>125</v>
      </c>
      <c r="B64" s="7">
        <v>1148</v>
      </c>
      <c r="C64" s="8">
        <v>555</v>
      </c>
      <c r="D64" s="9">
        <v>593</v>
      </c>
      <c r="E64" s="10">
        <v>21</v>
      </c>
      <c r="F64" s="8">
        <v>283</v>
      </c>
      <c r="G64" s="8">
        <v>284</v>
      </c>
      <c r="H64" s="9">
        <v>560</v>
      </c>
      <c r="I64" s="8">
        <v>681</v>
      </c>
      <c r="J64" s="9">
        <v>467</v>
      </c>
      <c r="K64" s="8">
        <v>165</v>
      </c>
      <c r="L64" s="8">
        <v>113</v>
      </c>
      <c r="M64" s="8">
        <v>162</v>
      </c>
      <c r="N64" s="8">
        <v>108</v>
      </c>
      <c r="O64" s="8">
        <v>184</v>
      </c>
      <c r="P64" s="8">
        <v>136</v>
      </c>
      <c r="Q64" s="8">
        <v>172</v>
      </c>
      <c r="R64" s="9">
        <v>108</v>
      </c>
      <c r="S64" s="9">
        <v>1148</v>
      </c>
      <c r="T64" s="8">
        <v>857</v>
      </c>
      <c r="U64" s="8">
        <v>260</v>
      </c>
      <c r="V64" s="10">
        <v>5</v>
      </c>
      <c r="W64" s="10">
        <v>3</v>
      </c>
      <c r="X64" s="11">
        <v>22</v>
      </c>
      <c r="Y64" s="8">
        <v>472</v>
      </c>
      <c r="Z64" s="8">
        <v>160</v>
      </c>
      <c r="AA64" s="8">
        <v>632</v>
      </c>
      <c r="AB64" s="10">
        <v>21</v>
      </c>
      <c r="AC64" s="8">
        <v>362</v>
      </c>
      <c r="AD64" s="10">
        <v>16</v>
      </c>
      <c r="AE64" s="9">
        <v>117</v>
      </c>
      <c r="AF64" s="8">
        <v>821</v>
      </c>
      <c r="AG64" s="8">
        <v>144</v>
      </c>
      <c r="AH64" s="8">
        <v>140</v>
      </c>
      <c r="AI64" s="10">
        <v>30</v>
      </c>
      <c r="AJ64" s="8">
        <v>314</v>
      </c>
      <c r="AK64" s="11">
        <v>13</v>
      </c>
      <c r="AL64" s="8">
        <v>805</v>
      </c>
      <c r="AM64" s="8">
        <v>343</v>
      </c>
      <c r="AN64" s="8">
        <v>127</v>
      </c>
      <c r="AO64" s="8">
        <v>161</v>
      </c>
      <c r="AP64" s="8">
        <v>102</v>
      </c>
      <c r="AQ64" s="10">
        <v>37</v>
      </c>
      <c r="AR64" s="8">
        <v>322</v>
      </c>
      <c r="AS64" s="9">
        <v>524</v>
      </c>
      <c r="AT64" s="8">
        <v>826</v>
      </c>
      <c r="AU64" s="8">
        <v>397</v>
      </c>
      <c r="AV64" s="8">
        <v>192</v>
      </c>
      <c r="AW64" s="8">
        <v>113</v>
      </c>
      <c r="AX64" s="8">
        <v>424</v>
      </c>
      <c r="AY64" s="8">
        <v>123</v>
      </c>
      <c r="AZ64" s="8">
        <v>163</v>
      </c>
      <c r="BA64" s="8">
        <v>757</v>
      </c>
      <c r="BB64" s="8">
        <v>842</v>
      </c>
      <c r="BC64" s="9">
        <v>78</v>
      </c>
      <c r="BD64" s="8">
        <v>547</v>
      </c>
      <c r="BE64" s="9">
        <v>601</v>
      </c>
    </row>
    <row r="65" spans="1:57" ht="22.5" x14ac:dyDescent="0.25">
      <c r="A65" s="12" t="s">
        <v>236</v>
      </c>
      <c r="B65" s="13">
        <v>1083.72</v>
      </c>
      <c r="C65" s="14">
        <v>520.91</v>
      </c>
      <c r="D65" s="15">
        <v>562.79999999999995</v>
      </c>
      <c r="E65" s="16">
        <v>30.42</v>
      </c>
      <c r="F65" s="14">
        <v>276.93</v>
      </c>
      <c r="G65" s="14">
        <v>269.45</v>
      </c>
      <c r="H65" s="15">
        <v>506.92</v>
      </c>
      <c r="I65" s="14">
        <v>610.38</v>
      </c>
      <c r="J65" s="15">
        <v>473.34</v>
      </c>
      <c r="K65" s="14">
        <v>158.11000000000001</v>
      </c>
      <c r="L65" s="14">
        <v>98.93</v>
      </c>
      <c r="M65" s="14">
        <v>155.53</v>
      </c>
      <c r="N65" s="14">
        <v>108.1</v>
      </c>
      <c r="O65" s="14">
        <v>175.47</v>
      </c>
      <c r="P65" s="14">
        <v>131.72999999999999</v>
      </c>
      <c r="Q65" s="14">
        <v>154.22</v>
      </c>
      <c r="R65" s="15">
        <v>101.63</v>
      </c>
      <c r="S65" s="15">
        <v>1083.72</v>
      </c>
      <c r="T65" s="14">
        <v>793.95</v>
      </c>
      <c r="U65" s="14">
        <v>253.75</v>
      </c>
      <c r="V65" s="16">
        <v>4.9400000000000004</v>
      </c>
      <c r="W65" s="16">
        <v>4.04</v>
      </c>
      <c r="X65" s="17">
        <v>26.04</v>
      </c>
      <c r="Y65" s="14">
        <v>450.47</v>
      </c>
      <c r="Z65" s="14">
        <v>154.44999999999999</v>
      </c>
      <c r="AA65" s="14">
        <v>604.91999999999996</v>
      </c>
      <c r="AB65" s="16">
        <v>21.96</v>
      </c>
      <c r="AC65" s="14">
        <v>319.45</v>
      </c>
      <c r="AD65" s="16">
        <v>22.01</v>
      </c>
      <c r="AE65" s="15">
        <v>115.37</v>
      </c>
      <c r="AF65" s="14">
        <v>767.05</v>
      </c>
      <c r="AG65" s="14">
        <v>136.43</v>
      </c>
      <c r="AH65" s="14">
        <v>136.77000000000001</v>
      </c>
      <c r="AI65" s="16">
        <v>30.59</v>
      </c>
      <c r="AJ65" s="14">
        <v>303.79000000000002</v>
      </c>
      <c r="AK65" s="17">
        <v>12.87</v>
      </c>
      <c r="AL65" s="14">
        <v>753.97</v>
      </c>
      <c r="AM65" s="14">
        <v>329.75</v>
      </c>
      <c r="AN65" s="14">
        <v>123.58</v>
      </c>
      <c r="AO65" s="14">
        <v>156.77000000000001</v>
      </c>
      <c r="AP65" s="14">
        <v>98.96</v>
      </c>
      <c r="AQ65" s="16">
        <v>37.18</v>
      </c>
      <c r="AR65" s="14">
        <v>314.77</v>
      </c>
      <c r="AS65" s="15">
        <v>478.44</v>
      </c>
      <c r="AT65" s="14">
        <v>781.4</v>
      </c>
      <c r="AU65" s="14">
        <v>380.53</v>
      </c>
      <c r="AV65" s="14">
        <v>176.99</v>
      </c>
      <c r="AW65" s="14">
        <v>107.21</v>
      </c>
      <c r="AX65" s="14">
        <v>410.64</v>
      </c>
      <c r="AY65" s="14">
        <v>129.33000000000001</v>
      </c>
      <c r="AZ65" s="14">
        <v>168.57</v>
      </c>
      <c r="BA65" s="14">
        <v>718.9</v>
      </c>
      <c r="BB65" s="14">
        <v>798.26</v>
      </c>
      <c r="BC65" s="15">
        <v>72.510000000000005</v>
      </c>
      <c r="BD65" s="14">
        <v>529.35</v>
      </c>
      <c r="BE65" s="15">
        <v>554.37</v>
      </c>
    </row>
    <row r="66" spans="1:57" x14ac:dyDescent="0.25">
      <c r="A66" s="18" t="s">
        <v>279</v>
      </c>
      <c r="B66" s="56">
        <v>207.78</v>
      </c>
      <c r="C66" s="57">
        <v>82.29</v>
      </c>
      <c r="D66" s="58">
        <v>125.48</v>
      </c>
      <c r="E66" s="59">
        <v>7.57</v>
      </c>
      <c r="F66" s="57">
        <v>58.71</v>
      </c>
      <c r="G66" s="57">
        <v>60.96</v>
      </c>
      <c r="H66" s="58">
        <v>80.53</v>
      </c>
      <c r="I66" s="57">
        <v>80.88</v>
      </c>
      <c r="J66" s="58">
        <v>126.89</v>
      </c>
      <c r="K66" s="57">
        <v>27.51</v>
      </c>
      <c r="L66" s="57">
        <v>18.88</v>
      </c>
      <c r="M66" s="57">
        <v>35.08</v>
      </c>
      <c r="N66" s="57">
        <v>16.28</v>
      </c>
      <c r="O66" s="57">
        <v>35.270000000000003</v>
      </c>
      <c r="P66" s="57">
        <v>27.98</v>
      </c>
      <c r="Q66" s="57">
        <v>27.07</v>
      </c>
      <c r="R66" s="58">
        <v>19.7</v>
      </c>
      <c r="S66" s="58">
        <v>207.78</v>
      </c>
      <c r="T66" s="57">
        <v>142.72</v>
      </c>
      <c r="U66" s="57">
        <v>58.8</v>
      </c>
      <c r="V66" s="59">
        <v>1.03</v>
      </c>
      <c r="W66" s="59">
        <v>1.03</v>
      </c>
      <c r="X66" s="60">
        <v>4.2</v>
      </c>
      <c r="Y66" s="57">
        <v>79.86</v>
      </c>
      <c r="Z66" s="57">
        <v>38.549999999999997</v>
      </c>
      <c r="AA66" s="57">
        <v>118.4</v>
      </c>
      <c r="AB66" s="59">
        <v>7.54</v>
      </c>
      <c r="AC66" s="57">
        <v>36.24</v>
      </c>
      <c r="AD66" s="59">
        <v>6.51</v>
      </c>
      <c r="AE66" s="58">
        <v>39.090000000000003</v>
      </c>
      <c r="AF66" s="57">
        <v>130.99</v>
      </c>
      <c r="AG66" s="57">
        <v>31.54</v>
      </c>
      <c r="AH66" s="57">
        <v>27.77</v>
      </c>
      <c r="AI66" s="59">
        <v>12.88</v>
      </c>
      <c r="AJ66" s="57">
        <v>72.19</v>
      </c>
      <c r="AK66" s="60">
        <v>4.5999999999999996</v>
      </c>
      <c r="AL66" s="57">
        <v>157.47999999999999</v>
      </c>
      <c r="AM66" s="57">
        <v>50.29</v>
      </c>
      <c r="AN66" s="57">
        <v>25.31</v>
      </c>
      <c r="AO66" s="57">
        <v>43.47</v>
      </c>
      <c r="AP66" s="57">
        <v>28.57</v>
      </c>
      <c r="AQ66" s="59">
        <v>8.26</v>
      </c>
      <c r="AR66" s="57">
        <v>78.319999999999993</v>
      </c>
      <c r="AS66" s="58">
        <v>87.03</v>
      </c>
      <c r="AT66" s="57">
        <v>141.34</v>
      </c>
      <c r="AU66" s="57">
        <v>74.209999999999994</v>
      </c>
      <c r="AV66" s="57">
        <v>19.47</v>
      </c>
      <c r="AW66" s="57">
        <v>9.9499999999999993</v>
      </c>
      <c r="AX66" s="57">
        <v>67.739999999999995</v>
      </c>
      <c r="AY66" s="57">
        <v>35.700000000000003</v>
      </c>
      <c r="AZ66" s="57">
        <v>41.82</v>
      </c>
      <c r="BA66" s="57">
        <v>137.88</v>
      </c>
      <c r="BB66" s="57">
        <v>156.97999999999999</v>
      </c>
      <c r="BC66" s="58">
        <v>7.85</v>
      </c>
      <c r="BD66" s="57">
        <v>109.38</v>
      </c>
      <c r="BE66" s="58">
        <v>98.39</v>
      </c>
    </row>
    <row r="67" spans="1:57" x14ac:dyDescent="0.25">
      <c r="A67" s="18"/>
      <c r="B67" s="24"/>
      <c r="C67" s="25"/>
      <c r="D67" s="26" t="s">
        <v>68</v>
      </c>
      <c r="E67" s="27" t="s">
        <v>138</v>
      </c>
      <c r="F67" s="25"/>
      <c r="G67" s="25" t="s">
        <v>73</v>
      </c>
      <c r="H67" s="26"/>
      <c r="I67" s="25"/>
      <c r="J67" s="26" t="s">
        <v>74</v>
      </c>
      <c r="K67" s="25"/>
      <c r="L67" s="25"/>
      <c r="M67" s="25"/>
      <c r="N67" s="25"/>
      <c r="O67" s="25"/>
      <c r="P67" s="25"/>
      <c r="Q67" s="25"/>
      <c r="R67" s="26"/>
      <c r="S67" s="26"/>
      <c r="T67" s="25"/>
      <c r="U67" s="25"/>
      <c r="V67" s="27" t="s">
        <v>138</v>
      </c>
      <c r="W67" s="27" t="s">
        <v>138</v>
      </c>
      <c r="X67" s="28" t="s">
        <v>138</v>
      </c>
      <c r="Y67" s="25" t="s">
        <v>94</v>
      </c>
      <c r="Z67" s="25" t="s">
        <v>178</v>
      </c>
      <c r="AA67" s="25" t="s">
        <v>178</v>
      </c>
      <c r="AB67" s="27" t="s">
        <v>138</v>
      </c>
      <c r="AC67" s="25"/>
      <c r="AD67" s="27" t="s">
        <v>138</v>
      </c>
      <c r="AE67" s="26" t="s">
        <v>177</v>
      </c>
      <c r="AF67" s="25"/>
      <c r="AG67" s="25"/>
      <c r="AH67" s="25"/>
      <c r="AI67" s="27" t="s">
        <v>138</v>
      </c>
      <c r="AJ67" s="25" t="s">
        <v>97</v>
      </c>
      <c r="AK67" s="28" t="s">
        <v>138</v>
      </c>
      <c r="AL67" s="25" t="s">
        <v>215</v>
      </c>
      <c r="AM67" s="25"/>
      <c r="AN67" s="25"/>
      <c r="AO67" s="25" t="s">
        <v>233</v>
      </c>
      <c r="AP67" s="25" t="s">
        <v>217</v>
      </c>
      <c r="AQ67" s="27" t="s">
        <v>134</v>
      </c>
      <c r="AR67" s="25" t="s">
        <v>233</v>
      </c>
      <c r="AS67" s="26"/>
      <c r="AT67" s="25" t="s">
        <v>280</v>
      </c>
      <c r="AU67" s="25" t="s">
        <v>280</v>
      </c>
      <c r="AV67" s="25"/>
      <c r="AW67" s="25"/>
      <c r="AX67" s="25" t="s">
        <v>280</v>
      </c>
      <c r="AY67" s="25" t="s">
        <v>281</v>
      </c>
      <c r="AZ67" s="25" t="s">
        <v>282</v>
      </c>
      <c r="BA67" s="25" t="s">
        <v>280</v>
      </c>
      <c r="BB67" s="25" t="s">
        <v>283</v>
      </c>
      <c r="BC67" s="26" t="s">
        <v>134</v>
      </c>
      <c r="BD67" s="25"/>
      <c r="BE67" s="26"/>
    </row>
    <row r="68" spans="1:57" x14ac:dyDescent="0.25">
      <c r="A68" s="29" t="s">
        <v>284</v>
      </c>
      <c r="B68" s="61">
        <v>238.98</v>
      </c>
      <c r="C68" s="62">
        <v>106.72</v>
      </c>
      <c r="D68" s="63">
        <v>132.26</v>
      </c>
      <c r="E68" s="64">
        <v>9.15</v>
      </c>
      <c r="F68" s="62">
        <v>73.430000000000007</v>
      </c>
      <c r="G68" s="62">
        <v>70.63</v>
      </c>
      <c r="H68" s="63">
        <v>85.77</v>
      </c>
      <c r="I68" s="62">
        <v>126.64</v>
      </c>
      <c r="J68" s="63">
        <v>112.33</v>
      </c>
      <c r="K68" s="62">
        <v>28.05</v>
      </c>
      <c r="L68" s="62">
        <v>18.95</v>
      </c>
      <c r="M68" s="62">
        <v>38.94</v>
      </c>
      <c r="N68" s="62">
        <v>25.17</v>
      </c>
      <c r="O68" s="62">
        <v>44.52</v>
      </c>
      <c r="P68" s="62">
        <v>31.23</v>
      </c>
      <c r="Q68" s="62">
        <v>31.74</v>
      </c>
      <c r="R68" s="63">
        <v>20.37</v>
      </c>
      <c r="S68" s="63">
        <v>238.98</v>
      </c>
      <c r="T68" s="62">
        <v>178.34</v>
      </c>
      <c r="U68" s="62">
        <v>52.19</v>
      </c>
      <c r="V68" s="64">
        <v>0.9</v>
      </c>
      <c r="W68" s="64" t="s">
        <v>128</v>
      </c>
      <c r="X68" s="65">
        <v>7.54</v>
      </c>
      <c r="Y68" s="62">
        <v>103.85</v>
      </c>
      <c r="Z68" s="62">
        <v>39.630000000000003</v>
      </c>
      <c r="AA68" s="62">
        <v>143.49</v>
      </c>
      <c r="AB68" s="64">
        <v>6.4</v>
      </c>
      <c r="AC68" s="62">
        <v>55.16</v>
      </c>
      <c r="AD68" s="64">
        <v>7.34</v>
      </c>
      <c r="AE68" s="63">
        <v>26.59</v>
      </c>
      <c r="AF68" s="62">
        <v>142.41</v>
      </c>
      <c r="AG68" s="62">
        <v>39</v>
      </c>
      <c r="AH68" s="62">
        <v>42.29</v>
      </c>
      <c r="AI68" s="64">
        <v>11.8</v>
      </c>
      <c r="AJ68" s="62">
        <v>93.1</v>
      </c>
      <c r="AK68" s="65">
        <v>3.47</v>
      </c>
      <c r="AL68" s="62">
        <v>179.79</v>
      </c>
      <c r="AM68" s="62">
        <v>59.18</v>
      </c>
      <c r="AN68" s="62">
        <v>48.1</v>
      </c>
      <c r="AO68" s="62">
        <v>45.51</v>
      </c>
      <c r="AP68" s="62">
        <v>29.71</v>
      </c>
      <c r="AQ68" s="64">
        <v>11.9</v>
      </c>
      <c r="AR68" s="62">
        <v>100.32</v>
      </c>
      <c r="AS68" s="63">
        <v>90.74</v>
      </c>
      <c r="AT68" s="62">
        <v>182.36</v>
      </c>
      <c r="AU68" s="62">
        <v>82.12</v>
      </c>
      <c r="AV68" s="62">
        <v>41.34</v>
      </c>
      <c r="AW68" s="62">
        <v>29.86</v>
      </c>
      <c r="AX68" s="62">
        <v>107.27</v>
      </c>
      <c r="AY68" s="62">
        <v>35.950000000000003</v>
      </c>
      <c r="AZ68" s="62">
        <v>36.229999999999997</v>
      </c>
      <c r="BA68" s="62">
        <v>169.44</v>
      </c>
      <c r="BB68" s="62">
        <v>178.73</v>
      </c>
      <c r="BC68" s="63">
        <v>13.28</v>
      </c>
      <c r="BD68" s="62">
        <v>121.79</v>
      </c>
      <c r="BE68" s="63">
        <v>117.19</v>
      </c>
    </row>
    <row r="69" spans="1:57" x14ac:dyDescent="0.25">
      <c r="A69" s="29"/>
      <c r="B69" s="35"/>
      <c r="C69" s="36"/>
      <c r="D69" s="37"/>
      <c r="E69" s="38" t="s">
        <v>138</v>
      </c>
      <c r="F69" s="36" t="s">
        <v>73</v>
      </c>
      <c r="G69" s="36" t="s">
        <v>73</v>
      </c>
      <c r="H69" s="37"/>
      <c r="I69" s="36"/>
      <c r="J69" s="37"/>
      <c r="K69" s="36"/>
      <c r="L69" s="36"/>
      <c r="M69" s="36"/>
      <c r="N69" s="36"/>
      <c r="O69" s="36"/>
      <c r="P69" s="36"/>
      <c r="Q69" s="36"/>
      <c r="R69" s="37"/>
      <c r="S69" s="37"/>
      <c r="T69" s="36"/>
      <c r="U69" s="36"/>
      <c r="V69" s="38" t="s">
        <v>138</v>
      </c>
      <c r="W69" s="38" t="s">
        <v>138</v>
      </c>
      <c r="X69" s="39" t="s">
        <v>138</v>
      </c>
      <c r="Y69" s="36" t="s">
        <v>94</v>
      </c>
      <c r="Z69" s="36" t="s">
        <v>94</v>
      </c>
      <c r="AA69" s="36" t="s">
        <v>94</v>
      </c>
      <c r="AB69" s="38" t="s">
        <v>138</v>
      </c>
      <c r="AC69" s="36"/>
      <c r="AD69" s="38" t="s">
        <v>138</v>
      </c>
      <c r="AE69" s="37"/>
      <c r="AF69" s="36"/>
      <c r="AG69" s="36" t="s">
        <v>97</v>
      </c>
      <c r="AH69" s="36" t="s">
        <v>97</v>
      </c>
      <c r="AI69" s="38" t="s">
        <v>138</v>
      </c>
      <c r="AJ69" s="36" t="s">
        <v>97</v>
      </c>
      <c r="AK69" s="39" t="s">
        <v>138</v>
      </c>
      <c r="AL69" s="36" t="s">
        <v>215</v>
      </c>
      <c r="AM69" s="36"/>
      <c r="AN69" s="36" t="s">
        <v>285</v>
      </c>
      <c r="AO69" s="36" t="s">
        <v>215</v>
      </c>
      <c r="AP69" s="36" t="s">
        <v>286</v>
      </c>
      <c r="AQ69" s="38" t="s">
        <v>154</v>
      </c>
      <c r="AR69" s="36" t="s">
        <v>233</v>
      </c>
      <c r="AS69" s="37"/>
      <c r="AT69" s="36"/>
      <c r="AU69" s="36"/>
      <c r="AV69" s="36"/>
      <c r="AW69" s="36"/>
      <c r="AX69" s="36" t="s">
        <v>287</v>
      </c>
      <c r="AY69" s="36"/>
      <c r="AZ69" s="36"/>
      <c r="BA69" s="36"/>
      <c r="BB69" s="36"/>
      <c r="BC69" s="37" t="s">
        <v>134</v>
      </c>
      <c r="BD69" s="36"/>
      <c r="BE69" s="37"/>
    </row>
    <row r="70" spans="1:57" x14ac:dyDescent="0.25">
      <c r="A70" s="18" t="s">
        <v>288</v>
      </c>
      <c r="B70" s="66">
        <v>340.19</v>
      </c>
      <c r="C70" s="67">
        <v>165.57</v>
      </c>
      <c r="D70" s="68">
        <v>174.62</v>
      </c>
      <c r="E70" s="69">
        <v>5.63</v>
      </c>
      <c r="F70" s="67">
        <v>99.54</v>
      </c>
      <c r="G70" s="67">
        <v>79.47</v>
      </c>
      <c r="H70" s="68">
        <v>155.55000000000001</v>
      </c>
      <c r="I70" s="67">
        <v>209.72</v>
      </c>
      <c r="J70" s="68">
        <v>130.47</v>
      </c>
      <c r="K70" s="67">
        <v>52.15</v>
      </c>
      <c r="L70" s="67">
        <v>31.39</v>
      </c>
      <c r="M70" s="67">
        <v>39.53</v>
      </c>
      <c r="N70" s="67">
        <v>34.51</v>
      </c>
      <c r="O70" s="67">
        <v>52.65</v>
      </c>
      <c r="P70" s="67">
        <v>45.79</v>
      </c>
      <c r="Q70" s="67">
        <v>50.24</v>
      </c>
      <c r="R70" s="68">
        <v>33.93</v>
      </c>
      <c r="S70" s="68">
        <v>340.19</v>
      </c>
      <c r="T70" s="67">
        <v>239.97</v>
      </c>
      <c r="U70" s="67">
        <v>88.85</v>
      </c>
      <c r="V70" s="69">
        <v>2.02</v>
      </c>
      <c r="W70" s="69">
        <v>2.0699999999999998</v>
      </c>
      <c r="X70" s="70">
        <v>6.29</v>
      </c>
      <c r="Y70" s="67">
        <v>165.43</v>
      </c>
      <c r="Z70" s="67">
        <v>36.68</v>
      </c>
      <c r="AA70" s="67">
        <v>202.12</v>
      </c>
      <c r="AB70" s="69">
        <v>7.03</v>
      </c>
      <c r="AC70" s="67">
        <v>97.62</v>
      </c>
      <c r="AD70" s="69">
        <v>2.16</v>
      </c>
      <c r="AE70" s="68">
        <v>31.27</v>
      </c>
      <c r="AF70" s="67">
        <v>245.86</v>
      </c>
      <c r="AG70" s="67">
        <v>41.7</v>
      </c>
      <c r="AH70" s="67">
        <v>46.76</v>
      </c>
      <c r="AI70" s="69">
        <v>5</v>
      </c>
      <c r="AJ70" s="67">
        <v>93.46</v>
      </c>
      <c r="AK70" s="70">
        <v>0.87</v>
      </c>
      <c r="AL70" s="67">
        <v>230.43</v>
      </c>
      <c r="AM70" s="67">
        <v>109.76</v>
      </c>
      <c r="AN70" s="67">
        <v>29.46</v>
      </c>
      <c r="AO70" s="67">
        <v>52.57</v>
      </c>
      <c r="AP70" s="67">
        <v>31.63</v>
      </c>
      <c r="AQ70" s="69">
        <v>9.33</v>
      </c>
      <c r="AR70" s="67">
        <v>93.32</v>
      </c>
      <c r="AS70" s="68">
        <v>151.99</v>
      </c>
      <c r="AT70" s="67">
        <v>252.32</v>
      </c>
      <c r="AU70" s="67">
        <v>131.49</v>
      </c>
      <c r="AV70" s="67">
        <v>71.75</v>
      </c>
      <c r="AW70" s="67">
        <v>39.6</v>
      </c>
      <c r="AX70" s="67">
        <v>140.01</v>
      </c>
      <c r="AY70" s="67">
        <v>33.590000000000003</v>
      </c>
      <c r="AZ70" s="67">
        <v>60.68</v>
      </c>
      <c r="BA70" s="67">
        <v>235.1</v>
      </c>
      <c r="BB70" s="67">
        <v>266.3</v>
      </c>
      <c r="BC70" s="68">
        <v>20.9</v>
      </c>
      <c r="BD70" s="67">
        <v>164.94</v>
      </c>
      <c r="BE70" s="68">
        <v>175.25</v>
      </c>
    </row>
    <row r="71" spans="1:57" x14ac:dyDescent="0.25">
      <c r="A71" s="18"/>
      <c r="B71" s="24"/>
      <c r="C71" s="25"/>
      <c r="D71" s="26"/>
      <c r="E71" s="27" t="s">
        <v>138</v>
      </c>
      <c r="F71" s="25"/>
      <c r="G71" s="25"/>
      <c r="H71" s="26"/>
      <c r="I71" s="25" t="s">
        <v>75</v>
      </c>
      <c r="J71" s="26"/>
      <c r="K71" s="25"/>
      <c r="L71" s="25"/>
      <c r="M71" s="25"/>
      <c r="N71" s="25"/>
      <c r="O71" s="25"/>
      <c r="P71" s="25"/>
      <c r="Q71" s="25"/>
      <c r="R71" s="26"/>
      <c r="S71" s="26"/>
      <c r="T71" s="25"/>
      <c r="U71" s="25"/>
      <c r="V71" s="27" t="s">
        <v>138</v>
      </c>
      <c r="W71" s="27" t="s">
        <v>138</v>
      </c>
      <c r="X71" s="28" t="s">
        <v>138</v>
      </c>
      <c r="Y71" s="25" t="s">
        <v>289</v>
      </c>
      <c r="Z71" s="25"/>
      <c r="AA71" s="25" t="s">
        <v>91</v>
      </c>
      <c r="AB71" s="27" t="s">
        <v>138</v>
      </c>
      <c r="AC71" s="25"/>
      <c r="AD71" s="27" t="s">
        <v>138</v>
      </c>
      <c r="AE71" s="26"/>
      <c r="AF71" s="25"/>
      <c r="AG71" s="25"/>
      <c r="AH71" s="25"/>
      <c r="AI71" s="27" t="s">
        <v>138</v>
      </c>
      <c r="AJ71" s="25"/>
      <c r="AK71" s="28" t="s">
        <v>138</v>
      </c>
      <c r="AL71" s="25"/>
      <c r="AM71" s="25"/>
      <c r="AN71" s="25"/>
      <c r="AO71" s="25" t="s">
        <v>105</v>
      </c>
      <c r="AP71" s="25" t="s">
        <v>134</v>
      </c>
      <c r="AQ71" s="27" t="s">
        <v>134</v>
      </c>
      <c r="AR71" s="25"/>
      <c r="AS71" s="26"/>
      <c r="AT71" s="25"/>
      <c r="AU71" s="25"/>
      <c r="AV71" s="25" t="s">
        <v>290</v>
      </c>
      <c r="AW71" s="25" t="s">
        <v>116</v>
      </c>
      <c r="AX71" s="25"/>
      <c r="AY71" s="25"/>
      <c r="AZ71" s="25" t="s">
        <v>116</v>
      </c>
      <c r="BA71" s="25"/>
      <c r="BB71" s="25"/>
      <c r="BC71" s="26" t="s">
        <v>134</v>
      </c>
      <c r="BD71" s="25"/>
      <c r="BE71" s="26"/>
    </row>
    <row r="72" spans="1:57" x14ac:dyDescent="0.25">
      <c r="A72" s="29" t="s">
        <v>291</v>
      </c>
      <c r="B72" s="61">
        <v>251.33</v>
      </c>
      <c r="C72" s="62">
        <v>141.86000000000001</v>
      </c>
      <c r="D72" s="63">
        <v>109.47</v>
      </c>
      <c r="E72" s="64">
        <v>3.05</v>
      </c>
      <c r="F72" s="62">
        <v>35.07</v>
      </c>
      <c r="G72" s="62">
        <v>43.28</v>
      </c>
      <c r="H72" s="63">
        <v>169.94</v>
      </c>
      <c r="I72" s="62">
        <v>177.8</v>
      </c>
      <c r="J72" s="63">
        <v>73.540000000000006</v>
      </c>
      <c r="K72" s="62">
        <v>39.72</v>
      </c>
      <c r="L72" s="62">
        <v>24.38</v>
      </c>
      <c r="M72" s="62">
        <v>38.25</v>
      </c>
      <c r="N72" s="62">
        <v>32.14</v>
      </c>
      <c r="O72" s="62">
        <v>34.33</v>
      </c>
      <c r="P72" s="62">
        <v>22.02</v>
      </c>
      <c r="Q72" s="62">
        <v>37.659999999999997</v>
      </c>
      <c r="R72" s="63">
        <v>22.84</v>
      </c>
      <c r="S72" s="63">
        <v>251.33</v>
      </c>
      <c r="T72" s="62">
        <v>202.17</v>
      </c>
      <c r="U72" s="62">
        <v>44.22</v>
      </c>
      <c r="V72" s="64">
        <v>0.99</v>
      </c>
      <c r="W72" s="64">
        <v>0.95</v>
      </c>
      <c r="X72" s="65">
        <v>3</v>
      </c>
      <c r="Y72" s="62">
        <v>90.46</v>
      </c>
      <c r="Z72" s="62">
        <v>28.85</v>
      </c>
      <c r="AA72" s="62">
        <v>119.31</v>
      </c>
      <c r="AB72" s="64">
        <v>0.99</v>
      </c>
      <c r="AC72" s="62">
        <v>119.08</v>
      </c>
      <c r="AD72" s="64">
        <v>0.99</v>
      </c>
      <c r="AE72" s="63">
        <v>10.96</v>
      </c>
      <c r="AF72" s="62">
        <v>217.69</v>
      </c>
      <c r="AG72" s="62">
        <v>17.95</v>
      </c>
      <c r="AH72" s="62">
        <v>12.65</v>
      </c>
      <c r="AI72" s="64">
        <v>0.91</v>
      </c>
      <c r="AJ72" s="62">
        <v>31.51</v>
      </c>
      <c r="AK72" s="65">
        <v>2.14</v>
      </c>
      <c r="AL72" s="62">
        <v>160.72</v>
      </c>
      <c r="AM72" s="62">
        <v>90.61</v>
      </c>
      <c r="AN72" s="62">
        <v>15.03</v>
      </c>
      <c r="AO72" s="62">
        <v>11.64</v>
      </c>
      <c r="AP72" s="62">
        <v>5.36</v>
      </c>
      <c r="AQ72" s="64">
        <v>4.72</v>
      </c>
      <c r="AR72" s="62">
        <v>30.55</v>
      </c>
      <c r="AS72" s="63">
        <v>134.51</v>
      </c>
      <c r="AT72" s="62">
        <v>171.77</v>
      </c>
      <c r="AU72" s="62">
        <v>73.75</v>
      </c>
      <c r="AV72" s="62">
        <v>36.04</v>
      </c>
      <c r="AW72" s="62">
        <v>24.96</v>
      </c>
      <c r="AX72" s="62">
        <v>71.83</v>
      </c>
      <c r="AY72" s="62">
        <v>12.55</v>
      </c>
      <c r="AZ72" s="62">
        <v>19.29</v>
      </c>
      <c r="BA72" s="62">
        <v>144.09</v>
      </c>
      <c r="BB72" s="62">
        <v>165.95</v>
      </c>
      <c r="BC72" s="63">
        <v>29.53</v>
      </c>
      <c r="BD72" s="62">
        <v>117.75</v>
      </c>
      <c r="BE72" s="63">
        <v>133.58000000000001</v>
      </c>
    </row>
    <row r="73" spans="1:57" x14ac:dyDescent="0.25">
      <c r="A73" s="29"/>
      <c r="B73" s="35"/>
      <c r="C73" s="36" t="s">
        <v>69</v>
      </c>
      <c r="D73" s="37"/>
      <c r="E73" s="38" t="s">
        <v>138</v>
      </c>
      <c r="F73" s="36"/>
      <c r="G73" s="36"/>
      <c r="H73" s="37" t="s">
        <v>252</v>
      </c>
      <c r="I73" s="36" t="s">
        <v>75</v>
      </c>
      <c r="J73" s="37"/>
      <c r="K73" s="36"/>
      <c r="L73" s="36"/>
      <c r="M73" s="36"/>
      <c r="N73" s="36" t="s">
        <v>81</v>
      </c>
      <c r="O73" s="36"/>
      <c r="P73" s="36"/>
      <c r="Q73" s="36"/>
      <c r="R73" s="37"/>
      <c r="S73" s="37"/>
      <c r="T73" s="36" t="s">
        <v>86</v>
      </c>
      <c r="U73" s="36"/>
      <c r="V73" s="38" t="s">
        <v>138</v>
      </c>
      <c r="W73" s="38" t="s">
        <v>138</v>
      </c>
      <c r="X73" s="39" t="s">
        <v>138</v>
      </c>
      <c r="Y73" s="36" t="s">
        <v>96</v>
      </c>
      <c r="Z73" s="36" t="s">
        <v>96</v>
      </c>
      <c r="AA73" s="36" t="s">
        <v>96</v>
      </c>
      <c r="AB73" s="38" t="s">
        <v>138</v>
      </c>
      <c r="AC73" s="36" t="s">
        <v>255</v>
      </c>
      <c r="AD73" s="38" t="s">
        <v>138</v>
      </c>
      <c r="AE73" s="37"/>
      <c r="AF73" s="36" t="s">
        <v>256</v>
      </c>
      <c r="AG73" s="36"/>
      <c r="AH73" s="36"/>
      <c r="AI73" s="38" t="s">
        <v>138</v>
      </c>
      <c r="AJ73" s="36"/>
      <c r="AK73" s="39" t="s">
        <v>138</v>
      </c>
      <c r="AL73" s="36" t="s">
        <v>292</v>
      </c>
      <c r="AM73" s="36" t="s">
        <v>293</v>
      </c>
      <c r="AN73" s="36"/>
      <c r="AO73" s="36"/>
      <c r="AP73" s="36" t="s">
        <v>134</v>
      </c>
      <c r="AQ73" s="38" t="s">
        <v>134</v>
      </c>
      <c r="AR73" s="36"/>
      <c r="AS73" s="37" t="s">
        <v>141</v>
      </c>
      <c r="AT73" s="36" t="s">
        <v>294</v>
      </c>
      <c r="AU73" s="36" t="s">
        <v>157</v>
      </c>
      <c r="AV73" s="36" t="s">
        <v>157</v>
      </c>
      <c r="AW73" s="36" t="s">
        <v>157</v>
      </c>
      <c r="AX73" s="36" t="s">
        <v>157</v>
      </c>
      <c r="AY73" s="36"/>
      <c r="AZ73" s="36"/>
      <c r="BA73" s="36" t="s">
        <v>157</v>
      </c>
      <c r="BB73" s="36" t="s">
        <v>259</v>
      </c>
      <c r="BC73" s="37" t="s">
        <v>295</v>
      </c>
      <c r="BD73" s="36"/>
      <c r="BE73" s="37"/>
    </row>
    <row r="74" spans="1:57" x14ac:dyDescent="0.25">
      <c r="A74" s="18" t="s">
        <v>261</v>
      </c>
      <c r="B74" s="66">
        <v>33.130000000000003</v>
      </c>
      <c r="C74" s="67">
        <v>18.899999999999999</v>
      </c>
      <c r="D74" s="68">
        <v>14.22</v>
      </c>
      <c r="E74" s="69">
        <v>5.01</v>
      </c>
      <c r="F74" s="67">
        <v>6.35</v>
      </c>
      <c r="G74" s="67">
        <v>13.3</v>
      </c>
      <c r="H74" s="68">
        <v>8.4700000000000006</v>
      </c>
      <c r="I74" s="67">
        <v>11.89</v>
      </c>
      <c r="J74" s="68">
        <v>21.24</v>
      </c>
      <c r="K74" s="67">
        <v>8.85</v>
      </c>
      <c r="L74" s="67">
        <v>4.54</v>
      </c>
      <c r="M74" s="67">
        <v>1.71</v>
      </c>
      <c r="N74" s="67" t="s">
        <v>128</v>
      </c>
      <c r="O74" s="67">
        <v>5.74</v>
      </c>
      <c r="P74" s="67">
        <v>3.75</v>
      </c>
      <c r="Q74" s="67">
        <v>6.56</v>
      </c>
      <c r="R74" s="68">
        <v>1.97</v>
      </c>
      <c r="S74" s="68">
        <v>33.130000000000003</v>
      </c>
      <c r="T74" s="67">
        <v>22.34</v>
      </c>
      <c r="U74" s="67">
        <v>5.78</v>
      </c>
      <c r="V74" s="69" t="s">
        <v>128</v>
      </c>
      <c r="W74" s="69" t="s">
        <v>128</v>
      </c>
      <c r="X74" s="70">
        <v>5.01</v>
      </c>
      <c r="Y74" s="67">
        <v>9.18</v>
      </c>
      <c r="Z74" s="67">
        <v>6.74</v>
      </c>
      <c r="AA74" s="67">
        <v>15.92</v>
      </c>
      <c r="AB74" s="69" t="s">
        <v>128</v>
      </c>
      <c r="AC74" s="67">
        <v>7.74</v>
      </c>
      <c r="AD74" s="69">
        <v>5.01</v>
      </c>
      <c r="AE74" s="68">
        <v>4.46</v>
      </c>
      <c r="AF74" s="67">
        <v>24.17</v>
      </c>
      <c r="AG74" s="67">
        <v>6.23</v>
      </c>
      <c r="AH74" s="67">
        <v>2.72</v>
      </c>
      <c r="AI74" s="69" t="s">
        <v>128</v>
      </c>
      <c r="AJ74" s="67">
        <v>8.9499999999999993</v>
      </c>
      <c r="AK74" s="70" t="s">
        <v>128</v>
      </c>
      <c r="AL74" s="67">
        <v>16.829999999999998</v>
      </c>
      <c r="AM74" s="67">
        <v>16.3</v>
      </c>
      <c r="AN74" s="67">
        <v>3.69</v>
      </c>
      <c r="AO74" s="67">
        <v>1.76</v>
      </c>
      <c r="AP74" s="67">
        <v>2.72</v>
      </c>
      <c r="AQ74" s="69">
        <v>2.97</v>
      </c>
      <c r="AR74" s="67">
        <v>8.48</v>
      </c>
      <c r="AS74" s="68">
        <v>9.26</v>
      </c>
      <c r="AT74" s="67">
        <v>26.74</v>
      </c>
      <c r="AU74" s="67">
        <v>15.21</v>
      </c>
      <c r="AV74" s="67">
        <v>6.48</v>
      </c>
      <c r="AW74" s="67">
        <v>0.77</v>
      </c>
      <c r="AX74" s="67">
        <v>19.87</v>
      </c>
      <c r="AY74" s="67">
        <v>10.54</v>
      </c>
      <c r="AZ74" s="67">
        <v>9.5500000000000007</v>
      </c>
      <c r="BA74" s="67">
        <v>24.68</v>
      </c>
      <c r="BB74" s="67">
        <v>22.67</v>
      </c>
      <c r="BC74" s="68">
        <v>0.95</v>
      </c>
      <c r="BD74" s="67">
        <v>12.74</v>
      </c>
      <c r="BE74" s="68">
        <v>20.39</v>
      </c>
    </row>
    <row r="75" spans="1:57" x14ac:dyDescent="0.25">
      <c r="A75" s="18"/>
      <c r="B75" s="24"/>
      <c r="C75" s="25"/>
      <c r="D75" s="26"/>
      <c r="E75" s="27" t="s">
        <v>138</v>
      </c>
      <c r="F75" s="25"/>
      <c r="G75" s="25" t="s">
        <v>73</v>
      </c>
      <c r="H75" s="26"/>
      <c r="I75" s="25"/>
      <c r="J75" s="26" t="s">
        <v>74</v>
      </c>
      <c r="K75" s="25" t="s">
        <v>296</v>
      </c>
      <c r="L75" s="25" t="s">
        <v>79</v>
      </c>
      <c r="M75" s="25"/>
      <c r="N75" s="25"/>
      <c r="O75" s="25"/>
      <c r="P75" s="25"/>
      <c r="Q75" s="25" t="s">
        <v>79</v>
      </c>
      <c r="R75" s="26"/>
      <c r="S75" s="26"/>
      <c r="T75" s="25"/>
      <c r="U75" s="25"/>
      <c r="V75" s="27" t="s">
        <v>138</v>
      </c>
      <c r="W75" s="27" t="s">
        <v>138</v>
      </c>
      <c r="X75" s="28" t="s">
        <v>138</v>
      </c>
      <c r="Y75" s="25"/>
      <c r="Z75" s="25"/>
      <c r="AA75" s="25"/>
      <c r="AB75" s="27" t="s">
        <v>138</v>
      </c>
      <c r="AC75" s="25"/>
      <c r="AD75" s="27" t="s">
        <v>138</v>
      </c>
      <c r="AE75" s="26"/>
      <c r="AF75" s="25"/>
      <c r="AG75" s="25"/>
      <c r="AH75" s="25"/>
      <c r="AI75" s="27" t="s">
        <v>138</v>
      </c>
      <c r="AJ75" s="25"/>
      <c r="AK75" s="28" t="s">
        <v>138</v>
      </c>
      <c r="AL75" s="25"/>
      <c r="AM75" s="25" t="s">
        <v>297</v>
      </c>
      <c r="AN75" s="25"/>
      <c r="AO75" s="25"/>
      <c r="AP75" s="25" t="s">
        <v>134</v>
      </c>
      <c r="AQ75" s="27" t="s">
        <v>298</v>
      </c>
      <c r="AR75" s="25"/>
      <c r="AS75" s="26"/>
      <c r="AT75" s="25"/>
      <c r="AU75" s="25"/>
      <c r="AV75" s="25"/>
      <c r="AW75" s="25"/>
      <c r="AX75" s="25" t="s">
        <v>222</v>
      </c>
      <c r="AY75" s="25" t="s">
        <v>299</v>
      </c>
      <c r="AZ75" s="25" t="s">
        <v>222</v>
      </c>
      <c r="BA75" s="25"/>
      <c r="BB75" s="25"/>
      <c r="BC75" s="26" t="s">
        <v>134</v>
      </c>
      <c r="BD75" s="25"/>
      <c r="BE75" s="26"/>
    </row>
    <row r="76" spans="1:57" x14ac:dyDescent="0.25">
      <c r="A76" s="29" t="s">
        <v>227</v>
      </c>
      <c r="B76" s="61">
        <v>12.31</v>
      </c>
      <c r="C76" s="62">
        <v>5.57</v>
      </c>
      <c r="D76" s="63">
        <v>6.74</v>
      </c>
      <c r="E76" s="64" t="s">
        <v>128</v>
      </c>
      <c r="F76" s="62">
        <v>3.84</v>
      </c>
      <c r="G76" s="62">
        <v>1.82</v>
      </c>
      <c r="H76" s="63">
        <v>6.66</v>
      </c>
      <c r="I76" s="62">
        <v>3.44</v>
      </c>
      <c r="J76" s="63">
        <v>8.8800000000000008</v>
      </c>
      <c r="K76" s="62">
        <v>1.83</v>
      </c>
      <c r="L76" s="62">
        <v>0.79</v>
      </c>
      <c r="M76" s="62">
        <v>2.0099999999999998</v>
      </c>
      <c r="N76" s="62" t="s">
        <v>128</v>
      </c>
      <c r="O76" s="62">
        <v>2.96</v>
      </c>
      <c r="P76" s="62">
        <v>0.96</v>
      </c>
      <c r="Q76" s="62">
        <v>0.95</v>
      </c>
      <c r="R76" s="63">
        <v>2.81</v>
      </c>
      <c r="S76" s="63">
        <v>12.31</v>
      </c>
      <c r="T76" s="62">
        <v>8.4</v>
      </c>
      <c r="U76" s="62">
        <v>3.91</v>
      </c>
      <c r="V76" s="64" t="s">
        <v>128</v>
      </c>
      <c r="W76" s="64" t="s">
        <v>128</v>
      </c>
      <c r="X76" s="65" t="s">
        <v>128</v>
      </c>
      <c r="Y76" s="62">
        <v>1.68</v>
      </c>
      <c r="Z76" s="62">
        <v>4</v>
      </c>
      <c r="AA76" s="62">
        <v>5.69</v>
      </c>
      <c r="AB76" s="64" t="s">
        <v>128</v>
      </c>
      <c r="AC76" s="62">
        <v>3.61</v>
      </c>
      <c r="AD76" s="64" t="s">
        <v>128</v>
      </c>
      <c r="AE76" s="63">
        <v>3.02</v>
      </c>
      <c r="AF76" s="62">
        <v>5.93</v>
      </c>
      <c r="AG76" s="62" t="s">
        <v>128</v>
      </c>
      <c r="AH76" s="62">
        <v>4.59</v>
      </c>
      <c r="AI76" s="64" t="s">
        <v>128</v>
      </c>
      <c r="AJ76" s="62">
        <v>4.59</v>
      </c>
      <c r="AK76" s="65">
        <v>1.8</v>
      </c>
      <c r="AL76" s="62">
        <v>8.7100000000000009</v>
      </c>
      <c r="AM76" s="62">
        <v>3.61</v>
      </c>
      <c r="AN76" s="62">
        <v>2</v>
      </c>
      <c r="AO76" s="62">
        <v>1.83</v>
      </c>
      <c r="AP76" s="62">
        <v>0.96</v>
      </c>
      <c r="AQ76" s="64" t="s">
        <v>128</v>
      </c>
      <c r="AR76" s="62">
        <v>3.79</v>
      </c>
      <c r="AS76" s="63">
        <v>4.91</v>
      </c>
      <c r="AT76" s="62">
        <v>6.88</v>
      </c>
      <c r="AU76" s="62">
        <v>3.75</v>
      </c>
      <c r="AV76" s="62">
        <v>1.91</v>
      </c>
      <c r="AW76" s="62">
        <v>2.08</v>
      </c>
      <c r="AX76" s="62">
        <v>3.92</v>
      </c>
      <c r="AY76" s="62">
        <v>1</v>
      </c>
      <c r="AZ76" s="62">
        <v>1.01</v>
      </c>
      <c r="BA76" s="62">
        <v>7.71</v>
      </c>
      <c r="BB76" s="62">
        <v>7.63</v>
      </c>
      <c r="BC76" s="63" t="s">
        <v>128</v>
      </c>
      <c r="BD76" s="62">
        <v>2.75</v>
      </c>
      <c r="BE76" s="63">
        <v>9.56</v>
      </c>
    </row>
    <row r="77" spans="1:57" x14ac:dyDescent="0.25">
      <c r="A77" s="29"/>
      <c r="B77" s="50"/>
      <c r="C77" s="51"/>
      <c r="D77" s="52"/>
      <c r="E77" s="53" t="s">
        <v>138</v>
      </c>
      <c r="F77" s="51"/>
      <c r="G77" s="51"/>
      <c r="H77" s="52"/>
      <c r="I77" s="51"/>
      <c r="J77" s="52" t="s">
        <v>74</v>
      </c>
      <c r="K77" s="51"/>
      <c r="L77" s="51"/>
      <c r="M77" s="51"/>
      <c r="N77" s="51"/>
      <c r="O77" s="51"/>
      <c r="P77" s="51"/>
      <c r="Q77" s="51"/>
      <c r="R77" s="52"/>
      <c r="S77" s="52"/>
      <c r="T77" s="51"/>
      <c r="U77" s="51"/>
      <c r="V77" s="53" t="s">
        <v>138</v>
      </c>
      <c r="W77" s="53" t="s">
        <v>138</v>
      </c>
      <c r="X77" s="54" t="s">
        <v>138</v>
      </c>
      <c r="Y77" s="51"/>
      <c r="Z77" s="51" t="s">
        <v>254</v>
      </c>
      <c r="AA77" s="51" t="s">
        <v>90</v>
      </c>
      <c r="AB77" s="53" t="s">
        <v>138</v>
      </c>
      <c r="AC77" s="51"/>
      <c r="AD77" s="53" t="s">
        <v>138</v>
      </c>
      <c r="AE77" s="52" t="s">
        <v>90</v>
      </c>
      <c r="AF77" s="51"/>
      <c r="AG77" s="51"/>
      <c r="AH77" s="51" t="s">
        <v>151</v>
      </c>
      <c r="AI77" s="53" t="s">
        <v>138</v>
      </c>
      <c r="AJ77" s="51" t="s">
        <v>98</v>
      </c>
      <c r="AK77" s="54" t="s">
        <v>138</v>
      </c>
      <c r="AL77" s="51"/>
      <c r="AM77" s="51"/>
      <c r="AN77" s="51"/>
      <c r="AO77" s="51"/>
      <c r="AP77" s="51" t="s">
        <v>134</v>
      </c>
      <c r="AQ77" s="53" t="s">
        <v>134</v>
      </c>
      <c r="AR77" s="51"/>
      <c r="AS77" s="52"/>
      <c r="AT77" s="51"/>
      <c r="AU77" s="51"/>
      <c r="AV77" s="51"/>
      <c r="AW77" s="51"/>
      <c r="AX77" s="51"/>
      <c r="AY77" s="51"/>
      <c r="AZ77" s="51"/>
      <c r="BA77" s="51"/>
      <c r="BB77" s="51"/>
      <c r="BC77" s="52" t="s">
        <v>134</v>
      </c>
      <c r="BD77" s="51"/>
      <c r="BE77" s="52"/>
    </row>
    <row r="79" spans="1:57" x14ac:dyDescent="0.25">
      <c r="B79" s="55" t="s">
        <v>301</v>
      </c>
    </row>
  </sheetData>
  <mergeCells count="11">
    <mergeCell ref="BD5:BE5"/>
    <mergeCell ref="C5:D5"/>
    <mergeCell ref="E5:H5"/>
    <mergeCell ref="I5:J5"/>
    <mergeCell ref="K5:R5"/>
    <mergeCell ref="T5:X5"/>
    <mergeCell ref="B5:B7"/>
    <mergeCell ref="Y5:AE5"/>
    <mergeCell ref="AF5:AK5"/>
    <mergeCell ref="AL5:AS5"/>
    <mergeCell ref="AT5:BC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Vivek Pillai</cp:lastModifiedBy>
  <dcterms:created xsi:type="dcterms:W3CDTF">2023-08-08T12:33:07Z</dcterms:created>
  <dcterms:modified xsi:type="dcterms:W3CDTF">2023-08-08T14:19:25Z</dcterms:modified>
</cp:coreProperties>
</file>